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6\pliki do publikacji\"/>
    </mc:Choice>
  </mc:AlternateContent>
  <bookViews>
    <workbookView xWindow="-120" yWindow="-120" windowWidth="20730" windowHeight="11160"/>
  </bookViews>
  <sheets>
    <sheet name="2024-06-30" sheetId="1" r:id="rId1"/>
  </sheets>
  <calcPr calcId="162913"/>
</workbook>
</file>

<file path=xl/sharedStrings.xml><?xml version="1.0" encoding="utf-8"?>
<sst xmlns="http://schemas.openxmlformats.org/spreadsheetml/2006/main" count="44" uniqueCount="44">
  <si>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</si>
  <si>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</si>
  <si>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</si>
  <si>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</si>
  <si>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</si>
  <si>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</si>
  <si>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</si>
  <si>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</si>
  <si>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</si>
  <si>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</si>
  <si>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</si>
  <si>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</si>
  <si>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</si>
  <si>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</si>
  <si>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</si>
  <si>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</si>
  <si>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</si>
  <si>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</si>
  <si>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</si>
  <si>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</si>
  <si>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</si>
  <si>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</si>
  <si>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</si>
  <si>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</si>
  <si>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</si>
  <si>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</si>
  <si>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</si>
  <si>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</si>
  <si>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</si>
  <si>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</si>
  <si>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</si>
  <si>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</si>
  <si>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</si>
  <si>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</si>
  <si>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</si>
  <si>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</si>
  <si>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</si>
  <si>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</si>
  <si>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</si>
  <si>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</si>
  <si>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</si>
  <si>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</si>
  <si>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</si>
  <si>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dane na dzień: 2024-06-30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</si>
</sst>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="70" zoomScaleNormal="70" workbookViewId="0">
      <selection activeCell="J6" sqref="J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9.54296875" bestFit="1" customWidth="1"/>
    <col min="13" max="13" width="15.26953125" bestFit="1" customWidth="1"/>
  </cols>
  <sheetData>
    <row r="1" spans="1:13" ht="32.15" customHeight="1" x14ac:dyDescent="0.35">
      <c r="A1" s="7" t="s">
        <v>43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25</v>
      </c>
      <c r="B4" s="3" t="s">
        <v>28</v>
      </c>
      <c r="C4" s="3" t="s">
        <v>34</v>
      </c>
      <c r="D4" s="3" t="s">
        <v>29</v>
      </c>
      <c r="E4" s="3" t="s">
        <v>26</v>
      </c>
      <c r="F4" s="3" t="s">
        <v>27</v>
      </c>
    </row>
    <row r="5" spans="1:13" ht="22.5" customHeight="1" x14ac:dyDescent="0.35">
      <c r="A5" s="4">
        <v>1</v>
      </c>
      <c r="B5" s="5">
        <v>45473</v>
      </c>
      <c r="C5" s="6" t="s">
        <v>1</v>
      </c>
      <c r="D5" s="11">
        <v>903526116.45000005</v>
      </c>
      <c r="E5" s="11">
        <v>22370851.920000002</v>
      </c>
      <c r="F5" s="11">
        <v>-15972576.050000001</v>
      </c>
      <c r="H5" s="8"/>
      <c r="I5" s="8"/>
      <c r="J5" s="8"/>
      <c r="K5" s="10"/>
      <c r="L5" s="10"/>
      <c r="M5" s="10"/>
    </row>
    <row r="6" spans="1:13" ht="22.5" customHeight="1" x14ac:dyDescent="0.35">
      <c r="A6" s="4">
        <v>2</v>
      </c>
      <c r="B6" s="5">
        <v>45473</v>
      </c>
      <c r="C6" s="6" t="s">
        <v>7</v>
      </c>
      <c r="D6" s="11">
        <v>888733209.67999995</v>
      </c>
      <c r="E6" s="11">
        <v>14241010.76</v>
      </c>
      <c r="F6" s="11">
        <v>-9366185.4100000001</v>
      </c>
      <c r="H6" s="8"/>
      <c r="I6" s="8"/>
      <c r="J6" s="8"/>
      <c r="K6" s="10"/>
      <c r="L6" s="10"/>
      <c r="M6" s="10"/>
    </row>
    <row r="7" spans="1:13" ht="22.5" customHeight="1" x14ac:dyDescent="0.35">
      <c r="A7" s="4">
        <v>3</v>
      </c>
      <c r="B7" s="5">
        <v>45473</v>
      </c>
      <c r="C7" s="6" t="s">
        <v>3</v>
      </c>
      <c r="D7" s="11">
        <v>4494781547.5600004</v>
      </c>
      <c r="E7" s="11">
        <v>129490226.23</v>
      </c>
      <c r="F7" s="11">
        <v>-139200617.91</v>
      </c>
      <c r="H7" s="8"/>
      <c r="I7" s="8"/>
      <c r="J7" s="8"/>
      <c r="K7" s="10"/>
      <c r="L7" s="10"/>
      <c r="M7" s="10"/>
    </row>
    <row r="8" spans="1:13" ht="22.5" customHeight="1" x14ac:dyDescent="0.35">
      <c r="A8" s="4">
        <v>4</v>
      </c>
      <c r="B8" s="5">
        <v>45473</v>
      </c>
      <c r="C8" s="6" t="s">
        <v>6</v>
      </c>
      <c r="D8" s="11">
        <v>872323891.24000001</v>
      </c>
      <c r="E8" s="11">
        <v>8101957.0300000003</v>
      </c>
      <c r="F8" s="11">
        <v>-6374608.3899999997</v>
      </c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45473</v>
      </c>
      <c r="C9" s="6" t="s">
        <v>5</v>
      </c>
      <c r="D9" s="11">
        <v>1000502201.88</v>
      </c>
      <c r="E9" s="11">
        <v>6659086.6399999997</v>
      </c>
      <c r="F9" s="11">
        <v>-30427562.579999998</v>
      </c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45473</v>
      </c>
      <c r="C10" s="6" t="s">
        <v>30</v>
      </c>
      <c r="D10" s="11">
        <v>305683106.42000002</v>
      </c>
      <c r="E10" s="11">
        <v>5052902.1500000004</v>
      </c>
      <c r="F10" s="11">
        <v>-3436607.09</v>
      </c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45473</v>
      </c>
      <c r="C11" s="6" t="s">
        <v>31</v>
      </c>
      <c r="D11" s="11">
        <v>79821835.620000005</v>
      </c>
      <c r="E11" s="11">
        <v>675137.48</v>
      </c>
      <c r="F11" s="11">
        <v>-250491.77</v>
      </c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45473</v>
      </c>
      <c r="C12" s="6" t="s">
        <v>32</v>
      </c>
      <c r="D12" s="11">
        <v>103790019.97</v>
      </c>
      <c r="E12" s="11">
        <v>2208240.17</v>
      </c>
      <c r="F12" s="11">
        <v>-2365287.1800000002</v>
      </c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45473</v>
      </c>
      <c r="C13" s="6" t="s">
        <v>33</v>
      </c>
      <c r="D13" s="11">
        <v>79016460.840000004</v>
      </c>
      <c r="E13" s="11">
        <v>1021704.22</v>
      </c>
      <c r="F13" s="11">
        <v>-1108450.6200000001</v>
      </c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45473</v>
      </c>
      <c r="C14" s="6" t="s">
        <v>2</v>
      </c>
      <c r="D14" s="11">
        <v>201643269.22999999</v>
      </c>
      <c r="E14" s="11">
        <v>8822914.7400000002</v>
      </c>
      <c r="F14" s="11">
        <v>-3553380.25</v>
      </c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45473</v>
      </c>
      <c r="C15" s="6" t="s">
        <v>23</v>
      </c>
      <c r="D15" s="11">
        <v>865159908.30999994</v>
      </c>
      <c r="E15" s="11">
        <v>5983475.1100000003</v>
      </c>
      <c r="F15" s="11">
        <v>-33999050.159999996</v>
      </c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45473</v>
      </c>
      <c r="C16" s="6" t="s">
        <v>18</v>
      </c>
      <c r="D16" s="11">
        <v>443668247.76999998</v>
      </c>
      <c r="E16" s="11">
        <v>9102387.7300000004</v>
      </c>
      <c r="F16" s="11">
        <v>-9426867.9000000004</v>
      </c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45473</v>
      </c>
      <c r="C17" s="6" t="s">
        <v>22</v>
      </c>
      <c r="D17" s="11">
        <v>2263916966.5300002</v>
      </c>
      <c r="E17" s="11">
        <v>66158670.299999997</v>
      </c>
      <c r="F17" s="11">
        <v>-51513222.490000002</v>
      </c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45473</v>
      </c>
      <c r="C18" s="6" t="s">
        <v>4</v>
      </c>
      <c r="D18" s="11">
        <v>1679207852.95</v>
      </c>
      <c r="E18" s="11">
        <v>41672365.729999997</v>
      </c>
      <c r="F18" s="11">
        <v>-22591895</v>
      </c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45473</v>
      </c>
      <c r="C19" s="6" t="s">
        <v>40</v>
      </c>
      <c r="D19" s="11">
        <v>272444507.05000001</v>
      </c>
      <c r="E19" s="11">
        <v>3213048.29</v>
      </c>
      <c r="F19" s="11">
        <v>-6698631.7699999996</v>
      </c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45473</v>
      </c>
      <c r="C20" s="6" t="s">
        <v>21</v>
      </c>
      <c r="D20" s="11">
        <v>4000053553.9000001</v>
      </c>
      <c r="E20" s="11">
        <v>100023041.03</v>
      </c>
      <c r="F20" s="11">
        <v>-145951831.43000001</v>
      </c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45473</v>
      </c>
      <c r="C21" s="6" t="s">
        <v>17</v>
      </c>
      <c r="D21" s="11">
        <v>68186404.409999996</v>
      </c>
      <c r="E21" s="11">
        <v>2019975.1</v>
      </c>
      <c r="F21" s="11">
        <v>-681367.91</v>
      </c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45473</v>
      </c>
      <c r="C22" s="6" t="s">
        <v>35</v>
      </c>
      <c r="D22" s="11">
        <v>121465606.12</v>
      </c>
      <c r="E22" s="11">
        <v>2683332.71</v>
      </c>
      <c r="F22" s="11">
        <v>-1650766.56</v>
      </c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45473</v>
      </c>
      <c r="C23" s="6" t="s">
        <v>0</v>
      </c>
      <c r="D23" s="11">
        <v>423041178.61000001</v>
      </c>
      <c r="E23" s="11">
        <v>29150193.219999999</v>
      </c>
      <c r="F23" s="11">
        <v>-14177647.890000001</v>
      </c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45473</v>
      </c>
      <c r="C24" s="6" t="s">
        <v>20</v>
      </c>
      <c r="D24" s="11">
        <v>1378264582.78</v>
      </c>
      <c r="E24" s="11">
        <v>204607305.24000001</v>
      </c>
      <c r="F24" s="11">
        <v>-38062108.270000003</v>
      </c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45473</v>
      </c>
      <c r="C25" s="6" t="s">
        <v>19</v>
      </c>
      <c r="D25" s="11">
        <v>23752827.510000002</v>
      </c>
      <c r="E25" s="11">
        <v>860003.56</v>
      </c>
      <c r="F25" s="11">
        <v>-1090507.45</v>
      </c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45473</v>
      </c>
      <c r="C26" s="6" t="s">
        <v>16</v>
      </c>
      <c r="D26" s="11">
        <v>81024686.370000005</v>
      </c>
      <c r="E26" s="11">
        <v>1284152.18</v>
      </c>
      <c r="F26" s="11">
        <v>-4934449.75</v>
      </c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45473</v>
      </c>
      <c r="C27" s="6" t="s">
        <v>36</v>
      </c>
      <c r="D27" s="11">
        <v>38321941.159999996</v>
      </c>
      <c r="E27" s="11">
        <v>699245.4</v>
      </c>
      <c r="F27" s="11">
        <v>-2734478.81</v>
      </c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45473</v>
      </c>
      <c r="C28" s="6" t="s">
        <v>24</v>
      </c>
      <c r="D28" s="11">
        <v>570565418.62</v>
      </c>
      <c r="E28" s="11">
        <v>37714322.969999999</v>
      </c>
      <c r="F28" s="11">
        <v>-17175964.91</v>
      </c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45473</v>
      </c>
      <c r="C29" s="6" t="s">
        <v>39</v>
      </c>
      <c r="D29" s="11">
        <v>273173606.13</v>
      </c>
      <c r="E29" s="11">
        <v>10919898.51</v>
      </c>
      <c r="F29" s="11">
        <v>-12400685.859999999</v>
      </c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45473</v>
      </c>
      <c r="C30" s="6" t="s">
        <v>41</v>
      </c>
      <c r="D30" s="11">
        <v>48468852.509999998</v>
      </c>
      <c r="E30" s="11">
        <v>497148.71</v>
      </c>
      <c r="F30" s="11">
        <v>-518311.28</v>
      </c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45473</v>
      </c>
      <c r="C31" s="6" t="s">
        <v>38</v>
      </c>
      <c r="D31" s="11">
        <v>29787278.850000001</v>
      </c>
      <c r="E31" s="11">
        <v>148343.5</v>
      </c>
      <c r="F31" s="11">
        <v>-1324043.6100000001</v>
      </c>
      <c r="H31" s="8"/>
      <c r="I31" s="8"/>
      <c r="J31" s="8"/>
      <c r="K31" s="10"/>
      <c r="L31" s="10"/>
      <c r="M31" s="10"/>
    </row>
    <row r="32" spans="1:13" ht="22.5" customHeight="1" x14ac:dyDescent="0.35">
      <c r="A32" s="4">
        <v>28</v>
      </c>
      <c r="B32" s="5">
        <v>45473</v>
      </c>
      <c r="C32" s="6" t="s">
        <v>42</v>
      </c>
      <c r="D32" s="11">
        <v>96315429.799999997</v>
      </c>
      <c r="E32" s="11">
        <v>47757298.960000001</v>
      </c>
      <c r="F32" s="11">
        <v>-5916039.29</v>
      </c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45473</v>
      </c>
      <c r="C33" s="6" t="s">
        <v>8</v>
      </c>
      <c r="D33" s="11">
        <v>30910248.109999999</v>
      </c>
      <c r="E33" s="11">
        <v>609801.59</v>
      </c>
      <c r="F33" s="11">
        <v>-110427.01</v>
      </c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45473</v>
      </c>
      <c r="C34" s="6" t="s">
        <v>9</v>
      </c>
      <c r="D34" s="11">
        <v>61583959.520000003</v>
      </c>
      <c r="E34" s="11">
        <v>1288354.72</v>
      </c>
      <c r="F34" s="11">
        <v>-263373.53000000003</v>
      </c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45473</v>
      </c>
      <c r="C35" s="6" t="s">
        <v>10</v>
      </c>
      <c r="D35" s="11">
        <v>90685403.599999994</v>
      </c>
      <c r="E35" s="11">
        <v>1900413.19</v>
      </c>
      <c r="F35" s="11">
        <v>-359557.44</v>
      </c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45473</v>
      </c>
      <c r="C36" s="6" t="s">
        <v>11</v>
      </c>
      <c r="D36" s="11">
        <v>90863696.400000006</v>
      </c>
      <c r="E36" s="11">
        <v>2171313.38</v>
      </c>
      <c r="F36" s="11">
        <v>-482913.55</v>
      </c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45473</v>
      </c>
      <c r="C37" s="6" t="s">
        <v>12</v>
      </c>
      <c r="D37" s="11">
        <v>79317172.060000002</v>
      </c>
      <c r="E37" s="11">
        <v>1982501.92</v>
      </c>
      <c r="F37" s="11">
        <v>-571058.48</v>
      </c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45473</v>
      </c>
      <c r="C38" s="6" t="s">
        <v>13</v>
      </c>
      <c r="D38" s="11">
        <v>52565784.270000003</v>
      </c>
      <c r="E38" s="11">
        <v>1417974.04</v>
      </c>
      <c r="F38" s="11">
        <v>-497119.09</v>
      </c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45473</v>
      </c>
      <c r="C39" s="6" t="s">
        <v>14</v>
      </c>
      <c r="D39" s="11">
        <v>32465774.82</v>
      </c>
      <c r="E39" s="11">
        <v>980137.12</v>
      </c>
      <c r="F39" s="11">
        <v>-388624.75</v>
      </c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45473</v>
      </c>
      <c r="C40" s="6" t="s">
        <v>15</v>
      </c>
      <c r="D40" s="11">
        <v>11320394.26</v>
      </c>
      <c r="E40" s="11">
        <v>437436.33</v>
      </c>
      <c r="F40" s="11">
        <v>-174427.96</v>
      </c>
      <c r="H40" s="8"/>
      <c r="I40" s="8"/>
      <c r="J40" s="8"/>
      <c r="K40" s="10"/>
      <c r="L40" s="10"/>
      <c r="M40" s="10"/>
    </row>
    <row r="41" spans="1:13" ht="22.5" customHeight="1" x14ac:dyDescent="0.35">
      <c r="A41" s="4">
        <v>37</v>
      </c>
      <c r="B41" s="5">
        <v>45473</v>
      </c>
      <c r="C41" s="6" t="s">
        <v>37</v>
      </c>
      <c r="D41" s="11">
        <v>2193140.58</v>
      </c>
      <c r="E41" s="11">
        <v>92898.08</v>
      </c>
      <c r="F41" s="11">
        <v>-8541.9500000000007</v>
      </c>
      <c r="H41" s="8"/>
      <c r="I41" s="8"/>
      <c r="J41" s="8"/>
      <c r="K41" s="10"/>
      <c r="L41" s="10"/>
      <c r="M41" s="10"/>
    </row>
    <row r="45" spans="1:13" x14ac:dyDescent="0.35">
      <c r="D45" s="9"/>
      <c r="E45" s="9"/>
      <c r="F45" s="9"/>
    </row>
  </sheetData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2024-07-04T14:01:24Z</dcterms:modified>
</cp:coreProperties>
</file>