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4\pliki do publikacji\"/>
    </mc:Choice>
  </mc:AlternateContent>
  <bookViews>
    <workbookView xWindow="0" yWindow="0" windowWidth="19200" windowHeight="7050"/>
  </bookViews>
  <sheets>
    <sheet name="2024-04-30" sheetId="1" r:id="rId1"/>
  </sheets>
  <calcPr calcId="162913"/>
</workbook>
</file>

<file path=xl/sharedStrings.xml><?xml version="1.0" encoding="utf-8"?>
<sst xmlns="http://schemas.openxmlformats.org/spreadsheetml/2006/main" count="44" uniqueCount="44">
  <si>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</si>
  <si>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</si>
  <si>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</si>
  <si>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</si>
  <si>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</si>
  <si>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</si>
  <si>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</si>
  <si>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</si>
  <si>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</si>
  <si>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</si>
  <si>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</si>
  <si>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</si>
  <si>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</si>
  <si>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</si>
  <si>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</si>
  <si>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</si>
  <si>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</si>
  <si>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</si>
  <si>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</si>
  <si>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</si>
  <si>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</si>
  <si>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</si>
  <si>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</si>
  <si>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</si>
  <si>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</si>
  <si>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</si>
  <si>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</si>
  <si>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</si>
  <si>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</si>
  <si>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</si>
  <si>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</si>
  <si>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</si>
  <si>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</si>
  <si>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</si>
  <si>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</si>
  <si>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</si>
  <si>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</si>
  <si>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</si>
  <si>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</si>
  <si>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</si>
  <si>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</si>
  <si>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</si>
  <si>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</si>
  <si>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data as at: 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</si>
</sst>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abSelected="1" zoomScale="80" zoomScaleNormal="80" workbookViewId="0">
      <selection activeCell="L9" sqref="L9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43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45412</v>
      </c>
      <c r="C5" s="7" t="s">
        <v>14</v>
      </c>
      <c r="D5" s="6">
        <v>866117216.39999998</v>
      </c>
      <c r="E5" s="6">
        <v>17341509.280000001</v>
      </c>
      <c r="F5" s="6">
        <v>-29882860.039999999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45412</v>
      </c>
      <c r="C6" s="7" t="s">
        <v>15</v>
      </c>
      <c r="D6" s="6">
        <v>845599164.82000005</v>
      </c>
      <c r="E6" s="6">
        <v>12379041.300000001</v>
      </c>
      <c r="F6" s="6">
        <v>-9183026.8000000007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45412</v>
      </c>
      <c r="C7" s="7" t="s">
        <v>16</v>
      </c>
      <c r="D7" s="6">
        <v>4439543998.5500002</v>
      </c>
      <c r="E7" s="6">
        <v>183436446.69999999</v>
      </c>
      <c r="F7" s="6">
        <v>-116863068.77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45412</v>
      </c>
      <c r="C8" s="7" t="s">
        <v>17</v>
      </c>
      <c r="D8" s="6">
        <v>846631260.83000004</v>
      </c>
      <c r="E8" s="6">
        <v>8665109.3100000005</v>
      </c>
      <c r="F8" s="6">
        <v>-8377916.9699999997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45412</v>
      </c>
      <c r="C9" s="7" t="s">
        <v>18</v>
      </c>
      <c r="D9" s="6">
        <v>1045118245.36</v>
      </c>
      <c r="E9" s="6">
        <v>8470025.0299999993</v>
      </c>
      <c r="F9" s="6">
        <v>-51487163.240000002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45412</v>
      </c>
      <c r="C10" s="7" t="s">
        <v>19</v>
      </c>
      <c r="D10" s="6">
        <v>296267435.30000001</v>
      </c>
      <c r="E10" s="6">
        <v>7217615.5099999998</v>
      </c>
      <c r="F10" s="6">
        <v>-2591754.23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45412</v>
      </c>
      <c r="C11" s="7" t="s">
        <v>20</v>
      </c>
      <c r="D11" s="6">
        <v>76568180.359999999</v>
      </c>
      <c r="E11" s="6">
        <v>1305407.77</v>
      </c>
      <c r="F11" s="6">
        <v>-531970.07999999996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45412</v>
      </c>
      <c r="C12" s="7" t="s">
        <v>21</v>
      </c>
      <c r="D12" s="6">
        <v>103887672.84999999</v>
      </c>
      <c r="E12" s="6">
        <v>4343407.08</v>
      </c>
      <c r="F12" s="6">
        <v>-2375809.16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45412</v>
      </c>
      <c r="C13" s="7" t="s">
        <v>22</v>
      </c>
      <c r="D13" s="6">
        <v>76889146.489999995</v>
      </c>
      <c r="E13" s="6">
        <v>1006154.21</v>
      </c>
      <c r="F13" s="6">
        <v>-3540031.69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45412</v>
      </c>
      <c r="C14" s="7" t="s">
        <v>23</v>
      </c>
      <c r="D14" s="6">
        <v>183438082.75</v>
      </c>
      <c r="E14" s="6">
        <v>8108189.1299999999</v>
      </c>
      <c r="F14" s="6">
        <v>-10027295.130000001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45412</v>
      </c>
      <c r="C15" s="7" t="s">
        <v>24</v>
      </c>
      <c r="D15" s="6">
        <v>919447806.78999996</v>
      </c>
      <c r="E15" s="6">
        <v>20713587.760000002</v>
      </c>
      <c r="F15" s="6">
        <v>-47832507.049999997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45412</v>
      </c>
      <c r="C16" s="7" t="s">
        <v>25</v>
      </c>
      <c r="D16" s="6">
        <v>422481371.32999998</v>
      </c>
      <c r="E16" s="6">
        <v>21754199.91</v>
      </c>
      <c r="F16" s="6">
        <v>-12887368.060000001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45412</v>
      </c>
      <c r="C17" s="7" t="s">
        <v>26</v>
      </c>
      <c r="D17" s="6">
        <v>2177575399.1399999</v>
      </c>
      <c r="E17" s="6">
        <v>86761788.099999994</v>
      </c>
      <c r="F17" s="6">
        <v>-69698821.719999999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45412</v>
      </c>
      <c r="C18" s="7" t="s">
        <v>27</v>
      </c>
      <c r="D18" s="6">
        <v>1626472353.04</v>
      </c>
      <c r="E18" s="6">
        <v>51619578.369999997</v>
      </c>
      <c r="F18" s="6">
        <v>-33081951.460000001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45412</v>
      </c>
      <c r="C19" s="7" t="s">
        <v>40</v>
      </c>
      <c r="D19" s="6">
        <v>270147846.86000001</v>
      </c>
      <c r="E19" s="6">
        <v>4910278.9400000004</v>
      </c>
      <c r="F19" s="6">
        <v>-7717796.3700000001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45412</v>
      </c>
      <c r="C20" s="7" t="s">
        <v>28</v>
      </c>
      <c r="D20" s="6">
        <v>4032493201.3499999</v>
      </c>
      <c r="E20" s="6">
        <v>164505568.55000001</v>
      </c>
      <c r="F20" s="6">
        <v>-148858783.05000001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45412</v>
      </c>
      <c r="C21" s="7" t="s">
        <v>29</v>
      </c>
      <c r="D21" s="6">
        <v>67353223.950000003</v>
      </c>
      <c r="E21" s="6">
        <v>2814473.69</v>
      </c>
      <c r="F21" s="6">
        <v>-2850821.46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45412</v>
      </c>
      <c r="C22" s="7" t="s">
        <v>35</v>
      </c>
      <c r="D22" s="6">
        <v>114135894.98</v>
      </c>
      <c r="E22" s="6">
        <v>4405813.5199999996</v>
      </c>
      <c r="F22" s="6">
        <v>-8433745.5800000001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45412</v>
      </c>
      <c r="C23" s="7" t="s">
        <v>30</v>
      </c>
      <c r="D23" s="6">
        <v>364031937.48000002</v>
      </c>
      <c r="E23" s="6">
        <v>34491995.079999998</v>
      </c>
      <c r="F23" s="6">
        <v>-13189552.26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45412</v>
      </c>
      <c r="C24" s="7" t="s">
        <v>31</v>
      </c>
      <c r="D24" s="6">
        <v>1066238105.29</v>
      </c>
      <c r="E24" s="6">
        <v>142109166.75999999</v>
      </c>
      <c r="F24" s="6">
        <v>-19697768.390000001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45412</v>
      </c>
      <c r="C25" s="7" t="s">
        <v>32</v>
      </c>
      <c r="D25" s="6">
        <v>22514420.109999999</v>
      </c>
      <c r="E25" s="6">
        <v>1778038.82</v>
      </c>
      <c r="F25" s="6">
        <v>-1257222.28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45412</v>
      </c>
      <c r="C26" s="7" t="s">
        <v>33</v>
      </c>
      <c r="D26" s="6">
        <v>83778047.489999995</v>
      </c>
      <c r="E26" s="6">
        <v>3717005.75</v>
      </c>
      <c r="F26" s="6">
        <v>-6152759.7800000003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45412</v>
      </c>
      <c r="C27" s="7" t="s">
        <v>36</v>
      </c>
      <c r="D27" s="6">
        <v>39393783.770000003</v>
      </c>
      <c r="E27" s="6">
        <v>1314309.8</v>
      </c>
      <c r="F27" s="6">
        <v>-1176096.82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45412</v>
      </c>
      <c r="C28" s="7" t="s">
        <v>34</v>
      </c>
      <c r="D28" s="6">
        <v>490633008.5</v>
      </c>
      <c r="E28" s="6">
        <v>35741331.399999999</v>
      </c>
      <c r="F28" s="6">
        <v>-23545454.079999998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45412</v>
      </c>
      <c r="C29" s="7" t="s">
        <v>39</v>
      </c>
      <c r="D29" s="6">
        <v>270883102.73000002</v>
      </c>
      <c r="E29" s="6">
        <v>23880709.969999999</v>
      </c>
      <c r="F29" s="6">
        <v>-30743730.489999998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45412</v>
      </c>
      <c r="C30" s="7" t="s">
        <v>41</v>
      </c>
      <c r="D30" s="6">
        <v>48414195.659999996</v>
      </c>
      <c r="E30" s="6">
        <v>2168144.42</v>
      </c>
      <c r="F30" s="6">
        <v>-3047819.96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45412</v>
      </c>
      <c r="C31" s="7" t="s">
        <v>38</v>
      </c>
      <c r="D31" s="6">
        <v>31410882.73</v>
      </c>
      <c r="E31" s="6">
        <v>270472.8</v>
      </c>
      <c r="F31" s="6">
        <v>-2862717.61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45412</v>
      </c>
      <c r="C32" s="7" t="s">
        <v>42</v>
      </c>
      <c r="D32" s="6">
        <v>36353666.740000002</v>
      </c>
      <c r="E32" s="6">
        <v>25760739.510000002</v>
      </c>
      <c r="F32" s="6">
        <v>-460699.56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45412</v>
      </c>
      <c r="C33" s="7" t="s">
        <v>0</v>
      </c>
      <c r="D33" s="6">
        <v>29322088.870000001</v>
      </c>
      <c r="E33" s="6">
        <v>910159.46</v>
      </c>
      <c r="F33" s="6">
        <v>-318767.37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45412</v>
      </c>
      <c r="C34" s="7" t="s">
        <v>1</v>
      </c>
      <c r="D34" s="6">
        <v>57662919.280000001</v>
      </c>
      <c r="E34" s="6">
        <v>1982114.51</v>
      </c>
      <c r="F34" s="6">
        <v>-285769.8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45412</v>
      </c>
      <c r="C35" s="7" t="s">
        <v>2</v>
      </c>
      <c r="D35" s="6">
        <v>84496298.310000002</v>
      </c>
      <c r="E35" s="6">
        <v>2749292.06</v>
      </c>
      <c r="F35" s="6">
        <v>-389185.45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45412</v>
      </c>
      <c r="C36" s="7" t="s">
        <v>3</v>
      </c>
      <c r="D36" s="6">
        <v>84307680.609999999</v>
      </c>
      <c r="E36" s="6">
        <v>3225686.07</v>
      </c>
      <c r="F36" s="6">
        <v>-736878.18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45412</v>
      </c>
      <c r="C37" s="7" t="s">
        <v>4</v>
      </c>
      <c r="D37" s="6">
        <v>73551935.900000006</v>
      </c>
      <c r="E37" s="6">
        <v>2767858.44</v>
      </c>
      <c r="F37" s="6">
        <v>-798596.02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45412</v>
      </c>
      <c r="C38" s="7" t="s">
        <v>5</v>
      </c>
      <c r="D38" s="6">
        <v>48690963.079999998</v>
      </c>
      <c r="E38" s="6">
        <v>2100482.7799999998</v>
      </c>
      <c r="F38" s="6">
        <v>-784171.55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45412</v>
      </c>
      <c r="C39" s="7" t="s">
        <v>6</v>
      </c>
      <c r="D39" s="6">
        <v>30037624.780000001</v>
      </c>
      <c r="E39" s="6">
        <v>1393606.23</v>
      </c>
      <c r="F39" s="6">
        <v>-445205.5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45412</v>
      </c>
      <c r="C40" s="7" t="s">
        <v>7</v>
      </c>
      <c r="D40" s="6">
        <v>10443143.109999999</v>
      </c>
      <c r="E40" s="6">
        <v>603794.92000000004</v>
      </c>
      <c r="F40" s="6">
        <v>-169962.48</v>
      </c>
      <c r="G40" s="8"/>
      <c r="H40" s="8"/>
      <c r="I40" s="8"/>
      <c r="K40" s="8"/>
      <c r="L40" s="8"/>
      <c r="M40" s="8"/>
      <c r="N40" s="8"/>
      <c r="O40" s="8"/>
      <c r="P40" s="8"/>
    </row>
    <row r="41" spans="1:16" ht="22.5" customHeight="1" x14ac:dyDescent="0.35">
      <c r="A41" s="4">
        <v>37</v>
      </c>
      <c r="B41" s="5">
        <v>45412</v>
      </c>
      <c r="C41" s="7" t="s">
        <v>37</v>
      </c>
      <c r="D41" s="6">
        <v>1986053.32</v>
      </c>
      <c r="E41" s="6">
        <v>131231.79</v>
      </c>
      <c r="F41" s="6">
        <v>-44837.93</v>
      </c>
      <c r="G41" s="8"/>
      <c r="H41" s="8"/>
      <c r="I41" s="8"/>
      <c r="K41" s="8"/>
      <c r="L41" s="8"/>
      <c r="M41" s="8"/>
      <c r="N41" s="8"/>
      <c r="O41" s="8"/>
      <c r="P41" s="8"/>
    </row>
  </sheetData>
  <mergeCells count="1">
    <mergeCell ref="A1:C1"/>
  </mergeCells>
  <dataValidations count="4">
    <dataValidation type="list" allowBlank="1" showInputMessage="1" showErrorMessage="1" sqref="C36:C38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5:D41 D17:D32 E5:E41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2024-04-30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2024-05-08T07:44:08Z</dcterms:modified>
</cp:coreProperties>
</file>