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01\pliki do publikacji\"/>
    </mc:Choice>
  </mc:AlternateContent>
  <bookViews>
    <workbookView xWindow="0" yWindow="0" windowWidth="19200" windowHeight="7050"/>
  </bookViews>
  <sheets>
    <sheet name="2024-01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<sst xmlns="http://schemas.openxmlformats.org/spreadsheetml/2006/main" count="43" uniqueCount="43">
  <si>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</si>
  <si>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</si>
  <si>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</si>
  <si>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</si>
  <si>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</si>
  <si>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</si>
  <si>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</si>
  <si>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</si>
  <si>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</si>
  <si>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</si>
  <si>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</si>
  <si>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</si>
  <si>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</si>
  <si>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</si>
  <si>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</si>
  <si>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</si>
  <si>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</si>
  <si>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</si>
  <si>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</si>
  <si>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</si>
  <si>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</si>
  <si>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</si>
  <si>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</si>
  <si>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</si>
  <si>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</si>
  <si>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</si>
  <si>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</si>
  <si>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</si>
  <si>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</si>
  <si>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</si>
  <si>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</si>
  <si>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</si>
  <si>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</si>
  <si>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</si>
  <si>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</si>
  <si>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</si>
  <si>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</si>
  <si>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</si>
  <si>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</si>
  <si>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</si>
  <si>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Santander Moderate</t>
  </si>
  <si>
    <t>Santander Prestiż Prosperity</t>
  </si>
  <si>
    <t>data as at: 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</si>
</sst>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80" zoomScaleNormal="80" workbookViewId="0">
      <selection activeCell="G45" sqref="G45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45322</v>
      </c>
      <c r="C5" s="7" t="s">
        <v>14</v>
      </c>
      <c r="D5" s="6">
        <v>800531694.72000003</v>
      </c>
      <c r="E5" s="6">
        <v>17372000.16</v>
      </c>
      <c r="F5" s="6">
        <v>-33341118.399999999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45322</v>
      </c>
      <c r="C6" s="7" t="s">
        <v>15</v>
      </c>
      <c r="D6" s="6">
        <v>804290024.05999994</v>
      </c>
      <c r="E6" s="6">
        <v>5724946.7599999998</v>
      </c>
      <c r="F6" s="6">
        <v>-17392908.34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45322</v>
      </c>
      <c r="C7" s="7" t="s">
        <v>16</v>
      </c>
      <c r="D7" s="6">
        <v>4039008409.02</v>
      </c>
      <c r="E7" s="6">
        <v>287468447.56999999</v>
      </c>
      <c r="F7" s="6">
        <v>-91854624.019999996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45322</v>
      </c>
      <c r="C8" s="7" t="s">
        <v>17</v>
      </c>
      <c r="D8" s="6">
        <v>828945541.55999994</v>
      </c>
      <c r="E8" s="6">
        <v>8954855.9600000009</v>
      </c>
      <c r="F8" s="6">
        <v>-8263789.4400000004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45322</v>
      </c>
      <c r="C9" s="7" t="s">
        <v>18</v>
      </c>
      <c r="D9" s="6">
        <v>1106199791.02</v>
      </c>
      <c r="E9" s="6">
        <v>40648003.549999997</v>
      </c>
      <c r="F9" s="6">
        <v>-37828362.299999997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45322</v>
      </c>
      <c r="C10" s="7" t="s">
        <v>19</v>
      </c>
      <c r="D10" s="6">
        <v>284593115.24000001</v>
      </c>
      <c r="E10" s="6">
        <v>6427655.1600000001</v>
      </c>
      <c r="F10" s="6">
        <v>-5947807.2800000003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45322</v>
      </c>
      <c r="C11" s="7" t="s">
        <v>20</v>
      </c>
      <c r="D11" s="6">
        <v>71716696.359999999</v>
      </c>
      <c r="E11" s="6">
        <v>311261.5</v>
      </c>
      <c r="F11" s="6">
        <v>-1881490.81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45322</v>
      </c>
      <c r="C12" s="7" t="s">
        <v>21</v>
      </c>
      <c r="D12" s="6">
        <v>100456662.45</v>
      </c>
      <c r="E12" s="6">
        <v>5547454.1600000001</v>
      </c>
      <c r="F12" s="6">
        <v>-2380244.71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45322</v>
      </c>
      <c r="C13" s="7" t="s">
        <v>22</v>
      </c>
      <c r="D13" s="6">
        <v>70869614.780000001</v>
      </c>
      <c r="E13" s="6">
        <v>630683.76</v>
      </c>
      <c r="F13" s="6">
        <v>-1652098.57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45322</v>
      </c>
      <c r="C14" s="7" t="s">
        <v>23</v>
      </c>
      <c r="D14" s="6">
        <v>164168524.72</v>
      </c>
      <c r="E14" s="6">
        <v>5464683.1399999997</v>
      </c>
      <c r="F14" s="6">
        <v>-7683528.2000000002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45322</v>
      </c>
      <c r="C15" s="7" t="s">
        <v>24</v>
      </c>
      <c r="D15" s="6">
        <v>953026280.30999994</v>
      </c>
      <c r="E15" s="6">
        <v>53002573.200000003</v>
      </c>
      <c r="F15" s="6">
        <v>-29973597.379999999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45322</v>
      </c>
      <c r="C16" s="7" t="s">
        <v>25</v>
      </c>
      <c r="D16" s="6">
        <v>394020601.5</v>
      </c>
      <c r="E16" s="6">
        <v>17210540.010000002</v>
      </c>
      <c r="F16" s="6">
        <v>-22934074.620000001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45322</v>
      </c>
      <c r="C17" s="7" t="s">
        <v>26</v>
      </c>
      <c r="D17" s="6">
        <v>1999758016.1700001</v>
      </c>
      <c r="E17" s="6">
        <v>115717862.37</v>
      </c>
      <c r="F17" s="6">
        <v>-44134867.210000001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45322</v>
      </c>
      <c r="C18" s="7" t="s">
        <v>27</v>
      </c>
      <c r="D18" s="6">
        <v>1532779537.23</v>
      </c>
      <c r="E18" s="6">
        <v>58115175.869999997</v>
      </c>
      <c r="F18" s="6">
        <v>-16932378.41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45322</v>
      </c>
      <c r="C19" s="7" t="s">
        <v>40</v>
      </c>
      <c r="D19" s="6">
        <v>268089348.33000001</v>
      </c>
      <c r="E19" s="6">
        <v>5315018.66</v>
      </c>
      <c r="F19" s="6">
        <v>-6296642.3300000001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45322</v>
      </c>
      <c r="C20" s="7" t="s">
        <v>28</v>
      </c>
      <c r="D20" s="6">
        <v>3701780078.8600001</v>
      </c>
      <c r="E20" s="6">
        <v>303165682.48000002</v>
      </c>
      <c r="F20" s="6">
        <v>-78776396.25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45322</v>
      </c>
      <c r="C21" s="7" t="s">
        <v>29</v>
      </c>
      <c r="D21" s="6">
        <v>66595947.490000002</v>
      </c>
      <c r="E21" s="6">
        <v>512290.08</v>
      </c>
      <c r="F21" s="6">
        <v>-3774253.06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45322</v>
      </c>
      <c r="C22" s="7" t="s">
        <v>35</v>
      </c>
      <c r="D22" s="6">
        <v>114640795.40000001</v>
      </c>
      <c r="E22" s="6">
        <v>2203786.21</v>
      </c>
      <c r="F22" s="6">
        <v>-4171426.71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45322</v>
      </c>
      <c r="C23" s="7" t="s">
        <v>30</v>
      </c>
      <c r="D23" s="6">
        <v>289296684.76999998</v>
      </c>
      <c r="E23" s="6">
        <v>20213435.75</v>
      </c>
      <c r="F23" s="6">
        <v>-22519741.379999999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45322</v>
      </c>
      <c r="C24" s="7" t="s">
        <v>31</v>
      </c>
      <c r="D24" s="6">
        <v>759515834.44000006</v>
      </c>
      <c r="E24" s="6">
        <v>56740920.390000001</v>
      </c>
      <c r="F24" s="6">
        <v>-13110729.73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45322</v>
      </c>
      <c r="C25" s="7" t="s">
        <v>32</v>
      </c>
      <c r="D25" s="6">
        <v>19784821.469999999</v>
      </c>
      <c r="E25" s="6">
        <v>776043.7</v>
      </c>
      <c r="F25" s="6">
        <v>-1724145.98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45322</v>
      </c>
      <c r="C26" s="7" t="s">
        <v>33</v>
      </c>
      <c r="D26" s="6">
        <v>89568709.569999993</v>
      </c>
      <c r="E26" s="6">
        <v>5370171.46</v>
      </c>
      <c r="F26" s="6">
        <v>-10145362.68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45322</v>
      </c>
      <c r="C27" s="7" t="s">
        <v>36</v>
      </c>
      <c r="D27" s="6">
        <v>28926010.579999998</v>
      </c>
      <c r="E27" s="6">
        <v>4319503.88</v>
      </c>
      <c r="F27" s="6">
        <v>-570214.75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45322</v>
      </c>
      <c r="C28" s="7" t="s">
        <v>34</v>
      </c>
      <c r="D28" s="6">
        <v>439371882.02999997</v>
      </c>
      <c r="E28" s="6">
        <v>23054952.949999999</v>
      </c>
      <c r="F28" s="6">
        <v>-48070382.079999998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45322</v>
      </c>
      <c r="C29" s="7" t="s">
        <v>39</v>
      </c>
      <c r="D29" s="6">
        <v>175431054.13999999</v>
      </c>
      <c r="E29" s="6">
        <v>14008574.880000001</v>
      </c>
      <c r="F29" s="6">
        <v>-5914951.2199999997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45322</v>
      </c>
      <c r="C30" s="7" t="s">
        <v>41</v>
      </c>
      <c r="D30" s="6">
        <v>52417260.670000002</v>
      </c>
      <c r="E30" s="6">
        <v>3293995.24</v>
      </c>
      <c r="F30" s="6">
        <v>-2940122.93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45322</v>
      </c>
      <c r="C31" s="7" t="s">
        <v>38</v>
      </c>
      <c r="D31" s="6">
        <v>35766778.479999997</v>
      </c>
      <c r="E31" s="6">
        <v>464921.59999999998</v>
      </c>
      <c r="F31" s="6">
        <v>-1048906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45322</v>
      </c>
      <c r="C32" s="7" t="s">
        <v>0</v>
      </c>
      <c r="D32" s="6">
        <v>26672893.100000001</v>
      </c>
      <c r="E32" s="6">
        <v>798868.69</v>
      </c>
      <c r="F32" s="6">
        <v>-317274.09999999998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45322</v>
      </c>
      <c r="C33" s="7" t="s">
        <v>1</v>
      </c>
      <c r="D33" s="6">
        <v>50562609.43</v>
      </c>
      <c r="E33" s="6">
        <v>1558305.35</v>
      </c>
      <c r="F33" s="6">
        <v>-376732.91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45322</v>
      </c>
      <c r="C34" s="7" t="s">
        <v>2</v>
      </c>
      <c r="D34" s="6">
        <v>72949566.920000002</v>
      </c>
      <c r="E34" s="6">
        <v>2177400.81</v>
      </c>
      <c r="F34" s="6">
        <v>-748588.03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45322</v>
      </c>
      <c r="C35" s="7" t="s">
        <v>3</v>
      </c>
      <c r="D35" s="6">
        <v>72422134.200000003</v>
      </c>
      <c r="E35" s="6">
        <v>2290332.6800000002</v>
      </c>
      <c r="F35" s="6">
        <v>-862473.92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45322</v>
      </c>
      <c r="C36" s="7" t="s">
        <v>4</v>
      </c>
      <c r="D36" s="6">
        <v>62586523.93</v>
      </c>
      <c r="E36" s="6">
        <v>2084991.5</v>
      </c>
      <c r="F36" s="6">
        <v>-874848.4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45322</v>
      </c>
      <c r="C37" s="7" t="s">
        <v>5</v>
      </c>
      <c r="D37" s="6">
        <v>41395636.380000003</v>
      </c>
      <c r="E37" s="6">
        <v>1619387.94</v>
      </c>
      <c r="F37" s="6">
        <v>-596767.4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45322</v>
      </c>
      <c r="C38" s="7" t="s">
        <v>6</v>
      </c>
      <c r="D38" s="6">
        <v>25313881.219999999</v>
      </c>
      <c r="E38" s="6">
        <v>1120553.5900000001</v>
      </c>
      <c r="F38" s="6">
        <v>-488602.19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45322</v>
      </c>
      <c r="C39" s="7" t="s">
        <v>7</v>
      </c>
      <c r="D39" s="6">
        <v>8500121.1400000006</v>
      </c>
      <c r="E39" s="6">
        <v>461858.44</v>
      </c>
      <c r="F39" s="6">
        <v>-163121.64000000001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45322</v>
      </c>
      <c r="C40" s="7" t="s">
        <v>37</v>
      </c>
      <c r="D40" s="6">
        <v>1547175.58</v>
      </c>
      <c r="E40" s="6">
        <v>113869.13</v>
      </c>
      <c r="F40" s="6">
        <v>-10822.44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2024-01-31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2024-02-06T09:09:15Z</dcterms:modified>
</cp:coreProperties>
</file>