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4\pliki do publikacji\"/>
    </mc:Choice>
  </mc:AlternateContent>
  <bookViews>
    <workbookView xWindow="0" yWindow="0" windowWidth="19200" windowHeight="7050"/>
  </bookViews>
  <sheets>
    <sheet name="2023-04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<sst xmlns="http://schemas.openxmlformats.org/spreadsheetml/2006/main" count="43" uniqueCount="43">
  <si>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</si>
  <si>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</si>
  <si>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</si>
  <si>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</si>
  <si>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</si>
  <si>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</si>
  <si>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</si>
  <si>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</si>
  <si>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</si>
  <si>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</si>
  <si>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</si>
  <si>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</si>
  <si>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</si>
  <si>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</si>
  <si>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</si>
  <si>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</si>
  <si>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</si>
  <si>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</si>
  <si>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</si>
  <si>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</si>
  <si>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</si>
  <si>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</si>
  <si>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</si>
  <si>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</si>
  <si>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</si>
  <si>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</si>
  <si>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</si>
  <si>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</si>
  <si>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</si>
  <si>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</si>
  <si>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</si>
  <si>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</si>
  <si>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</si>
  <si>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</si>
  <si>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</si>
  <si>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</si>
  <si>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</si>
  <si>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</si>
  <si>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</si>
  <si>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</si>
  <si>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</si>
  <si>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</si>
  <si>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data as at: 2023-04-30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</si>
</sst>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70" zoomScaleNormal="70" workbookViewId="0">
      <selection activeCell="H23" sqref="H23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45046</v>
      </c>
      <c r="C5" s="7" t="s">
        <v>14</v>
      </c>
      <c r="D5" s="6">
        <v>734538830.08000004</v>
      </c>
      <c r="E5" s="6">
        <v>4982482.25</v>
      </c>
      <c r="F5" s="6">
        <v>-12969221.300000001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45046</v>
      </c>
      <c r="C6" s="7" t="s">
        <v>15</v>
      </c>
      <c r="D6" s="6">
        <v>745715046.79999995</v>
      </c>
      <c r="E6" s="6">
        <v>5698344.9800000004</v>
      </c>
      <c r="F6" s="6">
        <v>-6802158.1399999997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45046</v>
      </c>
      <c r="C7" s="7" t="s">
        <v>16</v>
      </c>
      <c r="D7" s="6">
        <v>2868077451.48</v>
      </c>
      <c r="E7" s="6">
        <v>145129843.97999999</v>
      </c>
      <c r="F7" s="6">
        <v>-45720621.759999998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45046</v>
      </c>
      <c r="C8" s="7" t="s">
        <v>17</v>
      </c>
      <c r="D8" s="6">
        <v>770509714.17999995</v>
      </c>
      <c r="E8" s="6">
        <v>4499984.0599999996</v>
      </c>
      <c r="F8" s="6">
        <v>-4710433.51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45046</v>
      </c>
      <c r="C9" s="7" t="s">
        <v>18</v>
      </c>
      <c r="D9" s="6">
        <v>892825718.58000004</v>
      </c>
      <c r="E9" s="6">
        <v>49969424.560000002</v>
      </c>
      <c r="F9" s="6">
        <v>-12301014.6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45046</v>
      </c>
      <c r="C10" s="7" t="s">
        <v>19</v>
      </c>
      <c r="D10" s="6">
        <v>238760296.97</v>
      </c>
      <c r="E10" s="6">
        <v>3223108.7</v>
      </c>
      <c r="F10" s="6">
        <v>-1231822.17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45046</v>
      </c>
      <c r="C11" s="7" t="s">
        <v>20</v>
      </c>
      <c r="D11" s="6">
        <v>65456697.289999999</v>
      </c>
      <c r="E11" s="6">
        <v>348547.66</v>
      </c>
      <c r="F11" s="6">
        <v>-497570.99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45046</v>
      </c>
      <c r="C12" s="7" t="s">
        <v>21</v>
      </c>
      <c r="D12" s="6">
        <v>71458391.730000004</v>
      </c>
      <c r="E12" s="6">
        <v>7755806.5099999998</v>
      </c>
      <c r="F12" s="6">
        <v>-1809802.36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45046</v>
      </c>
      <c r="C13" s="7" t="s">
        <v>22</v>
      </c>
      <c r="D13" s="6">
        <v>60449491.490000002</v>
      </c>
      <c r="E13" s="6">
        <v>439421.74</v>
      </c>
      <c r="F13" s="6">
        <v>-1191330.8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45046</v>
      </c>
      <c r="C14" s="7" t="s">
        <v>23</v>
      </c>
      <c r="D14" s="6">
        <v>151826732.38</v>
      </c>
      <c r="E14" s="6">
        <v>3877383.61</v>
      </c>
      <c r="F14" s="6">
        <v>-2604768.7999999998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45046</v>
      </c>
      <c r="C15" s="7" t="s">
        <v>24</v>
      </c>
      <c r="D15" s="6">
        <v>707733893.37</v>
      </c>
      <c r="E15" s="6">
        <v>41376658.82</v>
      </c>
      <c r="F15" s="6">
        <v>-9899032.6099999994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45046</v>
      </c>
      <c r="C16" s="7" t="s">
        <v>25</v>
      </c>
      <c r="D16" s="6">
        <v>290576174.35000002</v>
      </c>
      <c r="E16" s="6">
        <v>12208620.9</v>
      </c>
      <c r="F16" s="6">
        <v>-5171522.6100000003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45046</v>
      </c>
      <c r="C17" s="7" t="s">
        <v>26</v>
      </c>
      <c r="D17" s="6">
        <v>1331685052.3900001</v>
      </c>
      <c r="E17" s="6">
        <v>3676380.63</v>
      </c>
      <c r="F17" s="6">
        <v>-29280837.890000001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45046</v>
      </c>
      <c r="C18" s="7" t="s">
        <v>27</v>
      </c>
      <c r="D18" s="6">
        <v>1118014805.5899999</v>
      </c>
      <c r="E18" s="6">
        <v>3369585.91</v>
      </c>
      <c r="F18" s="6">
        <v>-19188536.199999999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45046</v>
      </c>
      <c r="C19" s="7" t="s">
        <v>28</v>
      </c>
      <c r="D19" s="6">
        <v>271451884.5</v>
      </c>
      <c r="E19" s="6">
        <v>569189.43000000005</v>
      </c>
      <c r="F19" s="6">
        <v>-4707055.9000000004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45046</v>
      </c>
      <c r="C20" s="7" t="s">
        <v>29</v>
      </c>
      <c r="D20" s="6">
        <v>2130512914.1199999</v>
      </c>
      <c r="E20" s="6">
        <v>185842552.30000001</v>
      </c>
      <c r="F20" s="6">
        <v>-42108219.710000001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45046</v>
      </c>
      <c r="C21" s="7" t="s">
        <v>30</v>
      </c>
      <c r="D21" s="6">
        <v>79740866.890000001</v>
      </c>
      <c r="E21" s="6">
        <v>3316860.85</v>
      </c>
      <c r="F21" s="6">
        <v>-2577230.77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45046</v>
      </c>
      <c r="C22" s="7" t="s">
        <v>37</v>
      </c>
      <c r="D22" s="6">
        <v>120309939.05</v>
      </c>
      <c r="E22" s="6">
        <v>470549.04</v>
      </c>
      <c r="F22" s="6">
        <v>-4653768.3600000003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45046</v>
      </c>
      <c r="C23" s="7" t="s">
        <v>31</v>
      </c>
      <c r="D23" s="6">
        <v>194457144.52000001</v>
      </c>
      <c r="E23" s="6">
        <v>12981467.359999999</v>
      </c>
      <c r="F23" s="6">
        <v>-4114244.68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45046</v>
      </c>
      <c r="C24" s="7" t="s">
        <v>32</v>
      </c>
      <c r="D24" s="6">
        <v>461650321.67000002</v>
      </c>
      <c r="E24" s="6">
        <v>38135634.049999997</v>
      </c>
      <c r="F24" s="6">
        <v>-5077109.3899999997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45046</v>
      </c>
      <c r="C25" s="7" t="s">
        <v>33</v>
      </c>
      <c r="D25" s="6">
        <v>24767898.699999999</v>
      </c>
      <c r="E25" s="6">
        <v>589884.93999999994</v>
      </c>
      <c r="F25" s="6">
        <v>-435687.91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45046</v>
      </c>
      <c r="C26" s="7" t="s">
        <v>34</v>
      </c>
      <c r="D26" s="6">
        <v>75734563.150000006</v>
      </c>
      <c r="E26" s="6">
        <v>1228224.4099999999</v>
      </c>
      <c r="F26" s="6">
        <v>-2501133.2400000002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45046</v>
      </c>
      <c r="C27" s="7" t="s">
        <v>38</v>
      </c>
      <c r="D27" s="6">
        <v>17948701.91</v>
      </c>
      <c r="E27" s="6">
        <v>118195.9</v>
      </c>
      <c r="F27" s="6">
        <v>-1291089.44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45046</v>
      </c>
      <c r="C28" s="7" t="s">
        <v>35</v>
      </c>
      <c r="D28" s="6">
        <v>347953311.17000002</v>
      </c>
      <c r="E28" s="6">
        <v>5451302.5599999996</v>
      </c>
      <c r="F28" s="6">
        <v>-7459855.4199999999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45046</v>
      </c>
      <c r="C29" s="7" t="s">
        <v>41</v>
      </c>
      <c r="D29" s="6">
        <v>81527463.650000006</v>
      </c>
      <c r="E29" s="6">
        <v>20375305.98</v>
      </c>
      <c r="F29" s="6">
        <v>-2370657.2599999998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45046</v>
      </c>
      <c r="C30" s="7" t="s">
        <v>36</v>
      </c>
      <c r="D30" s="6">
        <v>49400699.960000001</v>
      </c>
      <c r="E30" s="6">
        <v>666440.77</v>
      </c>
      <c r="F30" s="6">
        <v>-1451236.31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45046</v>
      </c>
      <c r="C31" s="7" t="s">
        <v>40</v>
      </c>
      <c r="D31" s="6">
        <v>40530548.740000002</v>
      </c>
      <c r="E31" s="6">
        <v>213137.83</v>
      </c>
      <c r="F31" s="6">
        <v>-1059058.97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45046</v>
      </c>
      <c r="C32" s="7" t="s">
        <v>0</v>
      </c>
      <c r="D32" s="6">
        <v>19866767.960000001</v>
      </c>
      <c r="E32" s="6">
        <v>729493.66</v>
      </c>
      <c r="F32" s="6">
        <v>-216281.42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45046</v>
      </c>
      <c r="C33" s="7" t="s">
        <v>1</v>
      </c>
      <c r="D33" s="6">
        <v>35172176.869999997</v>
      </c>
      <c r="E33" s="6">
        <v>1528316.88</v>
      </c>
      <c r="F33" s="6">
        <v>-284041.06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45046</v>
      </c>
      <c r="C34" s="7" t="s">
        <v>2</v>
      </c>
      <c r="D34" s="6">
        <v>50259900.439999998</v>
      </c>
      <c r="E34" s="6">
        <v>2089922.2</v>
      </c>
      <c r="F34" s="6">
        <v>-336809.67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45046</v>
      </c>
      <c r="C35" s="7" t="s">
        <v>3</v>
      </c>
      <c r="D35" s="6">
        <v>49465809.920000002</v>
      </c>
      <c r="E35" s="6">
        <v>2354613.65</v>
      </c>
      <c r="F35" s="6">
        <v>-421577.66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45046</v>
      </c>
      <c r="C36" s="7" t="s">
        <v>4</v>
      </c>
      <c r="D36" s="6">
        <v>41844030.479999997</v>
      </c>
      <c r="E36" s="6">
        <v>2059041.6</v>
      </c>
      <c r="F36" s="6">
        <v>-425266.77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45046</v>
      </c>
      <c r="C37" s="7" t="s">
        <v>5</v>
      </c>
      <c r="D37" s="6">
        <v>27483904.41</v>
      </c>
      <c r="E37" s="6">
        <v>1483562.83</v>
      </c>
      <c r="F37" s="6">
        <v>-448030.1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45046</v>
      </c>
      <c r="C38" s="7" t="s">
        <v>6</v>
      </c>
      <c r="D38" s="6">
        <v>16252370.699999999</v>
      </c>
      <c r="E38" s="6">
        <v>986403.46</v>
      </c>
      <c r="F38" s="6">
        <v>-251535.98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45046</v>
      </c>
      <c r="C39" s="7" t="s">
        <v>7</v>
      </c>
      <c r="D39" s="6">
        <v>5047438.46</v>
      </c>
      <c r="E39" s="6">
        <v>357601.79</v>
      </c>
      <c r="F39" s="6">
        <v>-68147.360000000001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45046</v>
      </c>
      <c r="C40" s="7" t="s">
        <v>39</v>
      </c>
      <c r="D40" s="6">
        <v>897452.91</v>
      </c>
      <c r="E40" s="6">
        <v>74651.19</v>
      </c>
      <c r="F40" s="6">
        <v>-27472.83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2023-05-08T07:28:37Z</dcterms:modified>
</cp:coreProperties>
</file>