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3\202301\pliki do publikacji\"/>
    </mc:Choice>
  </mc:AlternateContent>
  <bookViews>
    <workbookView xWindow="0" yWindow="0" windowWidth="19200" windowHeight="7050"/>
  </bookViews>
  <sheets>
    <sheet name="2023-01-31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<sst xmlns="http://schemas.openxmlformats.org/spreadsheetml/2006/main" count="43" uniqueCount="43">
  <si>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</si>
  <si>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</si>
  <si>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</si>
  <si>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</si>
  <si>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</si>
  <si>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</si>
  <si>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</si>
  <si>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</si>
  <si>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</si>
  <si>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</si>
  <si>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</si>
  <si>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</si>
  <si>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</si>
  <si>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</si>
  <si>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</si>
  <si>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</si>
  <si>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</si>
  <si>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</si>
  <si>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</si>
  <si>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</si>
  <si>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</si>
  <si>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</si>
  <si>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</si>
  <si>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</si>
  <si>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</si>
  <si>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</si>
  <si>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</si>
  <si>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</si>
  <si>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Platinum Conservative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</si>
  <si>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</si>
  <si>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</si>
  <si>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</si>
  <si>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</si>
  <si>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</si>
  <si>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</si>
  <si>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</si>
  <si>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>Santander Moderate Strategy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</si>
  <si>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</si>
  <si>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</si>
  <si>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</si>
  <si>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</si>
  <si>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</si>
  <si>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data as at: 2023-01-31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</si>
</sst>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topLeftCell="A23" zoomScale="70" zoomScaleNormal="70" workbookViewId="0">
      <selection activeCell="G33" sqref="G33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44957</v>
      </c>
      <c r="C5" s="7" t="s">
        <v>14</v>
      </c>
      <c r="D5" s="6">
        <v>716793241.22000003</v>
      </c>
      <c r="E5" s="6">
        <v>9421988.2200000007</v>
      </c>
      <c r="F5" s="6">
        <v>-8093507.3099999996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44957</v>
      </c>
      <c r="C6" s="7" t="s">
        <v>15</v>
      </c>
      <c r="D6" s="6">
        <v>735815179.85000002</v>
      </c>
      <c r="E6" s="6">
        <v>3502457.53</v>
      </c>
      <c r="F6" s="6">
        <v>-4603562.42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44957</v>
      </c>
      <c r="C7" s="7" t="s">
        <v>16</v>
      </c>
      <c r="D7" s="6">
        <v>2537216344.5500002</v>
      </c>
      <c r="E7" s="6">
        <v>137851450.43000001</v>
      </c>
      <c r="F7" s="6">
        <v>-67678166.430000007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44957</v>
      </c>
      <c r="C8" s="7" t="s">
        <v>17</v>
      </c>
      <c r="D8" s="6">
        <v>756757964.34000003</v>
      </c>
      <c r="E8" s="6">
        <v>2970218.11</v>
      </c>
      <c r="F8" s="6">
        <v>-7815487.0899999999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44957</v>
      </c>
      <c r="C9" s="7" t="s">
        <v>18</v>
      </c>
      <c r="D9" s="6">
        <v>759746117.09000003</v>
      </c>
      <c r="E9" s="6">
        <v>47685754.960000001</v>
      </c>
      <c r="F9" s="6">
        <v>-8246323.0499999998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44957</v>
      </c>
      <c r="C10" s="7" t="s">
        <v>19</v>
      </c>
      <c r="D10" s="6">
        <v>226165500.99000001</v>
      </c>
      <c r="E10" s="6">
        <v>1988868.55</v>
      </c>
      <c r="F10" s="6">
        <v>-1488592.68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44957</v>
      </c>
      <c r="C11" s="7" t="s">
        <v>20</v>
      </c>
      <c r="D11" s="6">
        <v>63123032.469999999</v>
      </c>
      <c r="E11" s="6">
        <v>152601.5</v>
      </c>
      <c r="F11" s="6">
        <v>-205932.66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44957</v>
      </c>
      <c r="C12" s="7" t="s">
        <v>21</v>
      </c>
      <c r="D12" s="6">
        <v>56456781.649999999</v>
      </c>
      <c r="E12" s="6">
        <v>1816151.11</v>
      </c>
      <c r="F12" s="6">
        <v>-1974092.16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44957</v>
      </c>
      <c r="C13" s="7" t="s">
        <v>22</v>
      </c>
      <c r="D13" s="6">
        <v>58071893.060000002</v>
      </c>
      <c r="E13" s="6">
        <v>1517442.88</v>
      </c>
      <c r="F13" s="6">
        <v>-527033.31999999995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44957</v>
      </c>
      <c r="C14" s="7" t="s">
        <v>23</v>
      </c>
      <c r="D14" s="6">
        <v>141409723.65000001</v>
      </c>
      <c r="E14" s="6">
        <v>839278.8</v>
      </c>
      <c r="F14" s="6">
        <v>-1691651.58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44957</v>
      </c>
      <c r="C15" s="7" t="s">
        <v>24</v>
      </c>
      <c r="D15" s="6">
        <v>605218066.40999997</v>
      </c>
      <c r="E15" s="6">
        <v>45808831.619999997</v>
      </c>
      <c r="F15" s="6">
        <v>-8236449.8399999999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44957</v>
      </c>
      <c r="C16" s="7" t="s">
        <v>25</v>
      </c>
      <c r="D16" s="6">
        <v>274634406.81999999</v>
      </c>
      <c r="E16" s="6">
        <v>14445982.73</v>
      </c>
      <c r="F16" s="6">
        <v>-3881523.35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44957</v>
      </c>
      <c r="C17" s="7" t="s">
        <v>26</v>
      </c>
      <c r="D17" s="6">
        <v>1387789540.8099999</v>
      </c>
      <c r="E17" s="6">
        <v>7380257.4199999999</v>
      </c>
      <c r="F17" s="6">
        <v>-21484211.309999999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44957</v>
      </c>
      <c r="C18" s="7" t="s">
        <v>27</v>
      </c>
      <c r="D18" s="6">
        <v>1142977264.2</v>
      </c>
      <c r="E18" s="6">
        <v>7104285.9299999997</v>
      </c>
      <c r="F18" s="6">
        <v>-18878166.879999999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44957</v>
      </c>
      <c r="C19" s="7" t="s">
        <v>28</v>
      </c>
      <c r="D19" s="6">
        <v>278515312.14999998</v>
      </c>
      <c r="E19" s="6">
        <v>1505733.82</v>
      </c>
      <c r="F19" s="6">
        <v>-3512082.34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44957</v>
      </c>
      <c r="C20" s="7" t="s">
        <v>29</v>
      </c>
      <c r="D20" s="6">
        <v>1679964196.0599999</v>
      </c>
      <c r="E20" s="6">
        <v>151439584.13</v>
      </c>
      <c r="F20" s="6">
        <v>-61448527.719999999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44957</v>
      </c>
      <c r="C21" s="7" t="s">
        <v>30</v>
      </c>
      <c r="D21" s="6">
        <v>74580314.379999995</v>
      </c>
      <c r="E21" s="6">
        <v>2028279.83</v>
      </c>
      <c r="F21" s="6">
        <v>-1469563.26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44957</v>
      </c>
      <c r="C22" s="7" t="s">
        <v>37</v>
      </c>
      <c r="D22" s="6">
        <v>122851838.2</v>
      </c>
      <c r="E22" s="6">
        <v>272928.71999999997</v>
      </c>
      <c r="F22" s="6">
        <v>-3370832.94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44957</v>
      </c>
      <c r="C23" s="7" t="s">
        <v>31</v>
      </c>
      <c r="D23" s="6">
        <v>167240110.18000001</v>
      </c>
      <c r="E23" s="6">
        <v>5556178.4699999997</v>
      </c>
      <c r="F23" s="6">
        <v>-3223198.65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44957</v>
      </c>
      <c r="C24" s="7" t="s">
        <v>32</v>
      </c>
      <c r="D24" s="6">
        <v>390041596.57999998</v>
      </c>
      <c r="E24" s="6">
        <v>3435026.63</v>
      </c>
      <c r="F24" s="6">
        <v>-7427462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44957</v>
      </c>
      <c r="C25" s="7" t="s">
        <v>33</v>
      </c>
      <c r="D25" s="6">
        <v>25051126.899999999</v>
      </c>
      <c r="E25" s="6">
        <v>1012453.08</v>
      </c>
      <c r="F25" s="6">
        <v>-264547.90000000002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44957</v>
      </c>
      <c r="C26" s="7" t="s">
        <v>34</v>
      </c>
      <c r="D26" s="6">
        <v>69334161.400000006</v>
      </c>
      <c r="E26" s="6">
        <v>6269678.71</v>
      </c>
      <c r="F26" s="6">
        <v>-2708931.43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44957</v>
      </c>
      <c r="C27" s="7" t="s">
        <v>38</v>
      </c>
      <c r="D27" s="6">
        <v>19914894.239999998</v>
      </c>
      <c r="E27" s="6">
        <v>391113.74</v>
      </c>
      <c r="F27" s="6">
        <v>-251045.97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44957</v>
      </c>
      <c r="C28" s="7" t="s">
        <v>35</v>
      </c>
      <c r="D28" s="6">
        <v>327572628.64999998</v>
      </c>
      <c r="E28" s="6">
        <v>4397890.57</v>
      </c>
      <c r="F28" s="6">
        <v>-7313136.6900000004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44957</v>
      </c>
      <c r="C29" s="7" t="s">
        <v>41</v>
      </c>
      <c r="D29" s="6">
        <v>30513647.699999999</v>
      </c>
      <c r="E29" s="6">
        <v>4882543.59</v>
      </c>
      <c r="F29" s="6">
        <v>-231515.69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44957</v>
      </c>
      <c r="C30" s="7" t="s">
        <v>36</v>
      </c>
      <c r="D30" s="6">
        <v>49637274.850000001</v>
      </c>
      <c r="E30" s="6">
        <v>1111844.74</v>
      </c>
      <c r="F30" s="6">
        <v>-873088.53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44957</v>
      </c>
      <c r="C31" s="7" t="s">
        <v>40</v>
      </c>
      <c r="D31" s="6">
        <v>45054294.240000002</v>
      </c>
      <c r="E31" s="6">
        <v>2086026.04</v>
      </c>
      <c r="F31" s="6">
        <v>-998321.7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44957</v>
      </c>
      <c r="C32" s="7" t="s">
        <v>0</v>
      </c>
      <c r="D32" s="6">
        <v>17229143.25</v>
      </c>
      <c r="E32" s="6">
        <v>606256.81000000006</v>
      </c>
      <c r="F32" s="6">
        <v>-121304.9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44957</v>
      </c>
      <c r="C33" s="7" t="s">
        <v>1</v>
      </c>
      <c r="D33" s="6">
        <v>30304641.84</v>
      </c>
      <c r="E33" s="6">
        <v>1099964.3700000001</v>
      </c>
      <c r="F33" s="6">
        <v>-115590.67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44957</v>
      </c>
      <c r="C34" s="7" t="s">
        <v>2</v>
      </c>
      <c r="D34" s="6">
        <v>43598108.57</v>
      </c>
      <c r="E34" s="6">
        <v>1538334.76</v>
      </c>
      <c r="F34" s="6">
        <v>-354405.53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44957</v>
      </c>
      <c r="C35" s="7" t="s">
        <v>3</v>
      </c>
      <c r="D35" s="6">
        <v>42582017.600000001</v>
      </c>
      <c r="E35" s="6">
        <v>1624585.22</v>
      </c>
      <c r="F35" s="6">
        <v>-317445.46999999997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44957</v>
      </c>
      <c r="C36" s="7" t="s">
        <v>4</v>
      </c>
      <c r="D36" s="6">
        <v>35722711.969999999</v>
      </c>
      <c r="E36" s="6">
        <v>1419167.4</v>
      </c>
      <c r="F36" s="6">
        <v>-224949.82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44957</v>
      </c>
      <c r="C37" s="7" t="s">
        <v>5</v>
      </c>
      <c r="D37" s="6">
        <v>23589071.59</v>
      </c>
      <c r="E37" s="6">
        <v>971167.09</v>
      </c>
      <c r="F37" s="6">
        <v>-215558.24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44957</v>
      </c>
      <c r="C38" s="7" t="s">
        <v>6</v>
      </c>
      <c r="D38" s="6">
        <v>13760908.289999999</v>
      </c>
      <c r="E38" s="6">
        <v>629199.29</v>
      </c>
      <c r="F38" s="6">
        <v>-178676.64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44957</v>
      </c>
      <c r="C39" s="7" t="s">
        <v>7</v>
      </c>
      <c r="D39" s="6">
        <v>4104248.16</v>
      </c>
      <c r="E39" s="6">
        <v>241873.2</v>
      </c>
      <c r="F39" s="6">
        <v>-58151.05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44957</v>
      </c>
      <c r="C40" s="7" t="s">
        <v>39</v>
      </c>
      <c r="D40" s="6">
        <v>676174.81</v>
      </c>
      <c r="E40" s="6">
        <v>34213.68</v>
      </c>
      <c r="F40" s="6">
        <v>-363.52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2023-01-31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2023-02-07T07:53:03Z</dcterms:modified>
</cp:coreProperties>
</file>