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9\do publikacji\"/>
    </mc:Choice>
  </mc:AlternateContent>
  <bookViews>
    <workbookView xWindow="0" yWindow="0" windowWidth="19200" windowHeight="7050"/>
  </bookViews>
  <sheets>
    <sheet name="2022-09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<sst xmlns="http://schemas.openxmlformats.org/spreadsheetml/2006/main" count="43" uniqueCount="43">
  <si>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</si>
  <si>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</si>
  <si>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</si>
  <si>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</si>
  <si>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</si>
  <si>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</si>
  <si>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</si>
  <si>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</si>
  <si>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</si>
  <si>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</si>
  <si>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</si>
  <si>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</si>
  <si>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</si>
  <si>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</si>
  <si>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</si>
  <si>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</si>
  <si>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</si>
  <si>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</si>
  <si>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</si>
  <si>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</si>
  <si>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</si>
  <si>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</si>
  <si>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</si>
  <si>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</si>
  <si>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</si>
  <si>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</si>
  <si>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</si>
  <si>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</si>
  <si>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</si>
  <si>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</si>
  <si>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</si>
  <si>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</si>
  <si>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</si>
  <si>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</si>
  <si>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</si>
  <si>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</si>
  <si>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</si>
  <si>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</si>
  <si>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</si>
  <si>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</si>
  <si>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</si>
  <si>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</si>
  <si>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data as at: 2022-09-30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</si>
</sst>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zoomScale="70" zoomScaleNormal="70" workbookViewId="0">
      <selection activeCell="G2" sqref="G2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44834</v>
      </c>
      <c r="C5" s="7" t="s">
        <v>14</v>
      </c>
      <c r="D5" s="6">
        <v>555957169.69000006</v>
      </c>
      <c r="E5" s="6">
        <v>5373025.7699999996</v>
      </c>
      <c r="F5" s="6">
        <v>-7830572.2599999998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44834</v>
      </c>
      <c r="C6" s="7" t="s">
        <v>15</v>
      </c>
      <c r="D6" s="6">
        <v>674633273.73000002</v>
      </c>
      <c r="E6" s="6">
        <v>1665349.39</v>
      </c>
      <c r="F6" s="6">
        <v>-10730849.960000001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44834</v>
      </c>
      <c r="C7" s="7" t="s">
        <v>16</v>
      </c>
      <c r="D7" s="6">
        <v>2506610315.9699998</v>
      </c>
      <c r="E7" s="6">
        <v>156136901.47999999</v>
      </c>
      <c r="F7" s="6">
        <v>-87157284.040000007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44834</v>
      </c>
      <c r="C8" s="7" t="s">
        <v>17</v>
      </c>
      <c r="D8" s="6">
        <v>706289303.79999995</v>
      </c>
      <c r="E8" s="6">
        <v>2156140.29</v>
      </c>
      <c r="F8" s="6">
        <v>-9951586.6400000006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44834</v>
      </c>
      <c r="C9" s="7" t="s">
        <v>18</v>
      </c>
      <c r="D9" s="6">
        <v>731835656.12</v>
      </c>
      <c r="E9" s="6">
        <v>22044898.77</v>
      </c>
      <c r="F9" s="6">
        <v>-30359119.850000001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7</v>
      </c>
      <c r="B10" s="5">
        <v>44834</v>
      </c>
      <c r="C10" s="7" t="s">
        <v>19</v>
      </c>
      <c r="D10" s="6">
        <v>200362500.55000001</v>
      </c>
      <c r="E10" s="6">
        <v>710673.03</v>
      </c>
      <c r="F10" s="6">
        <v>-4756202.21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8</v>
      </c>
      <c r="B11" s="5">
        <v>44834</v>
      </c>
      <c r="C11" s="7" t="s">
        <v>20</v>
      </c>
      <c r="D11" s="6">
        <v>52852120.270000003</v>
      </c>
      <c r="E11" s="6">
        <v>288281.61</v>
      </c>
      <c r="F11" s="6">
        <v>-904420.15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9</v>
      </c>
      <c r="B12" s="5">
        <v>44834</v>
      </c>
      <c r="C12" s="7" t="s">
        <v>21</v>
      </c>
      <c r="D12" s="6">
        <v>53734861.810000002</v>
      </c>
      <c r="E12" s="6">
        <v>6503025.71</v>
      </c>
      <c r="F12" s="6">
        <v>-1302719.83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10</v>
      </c>
      <c r="B13" s="5">
        <v>44834</v>
      </c>
      <c r="C13" s="7" t="s">
        <v>22</v>
      </c>
      <c r="D13" s="6">
        <v>43232064.920000002</v>
      </c>
      <c r="E13" s="6">
        <v>394880.35</v>
      </c>
      <c r="F13" s="6">
        <v>-1435597.22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11</v>
      </c>
      <c r="B14" s="5">
        <v>44834</v>
      </c>
      <c r="C14" s="7" t="s">
        <v>23</v>
      </c>
      <c r="D14" s="6">
        <v>126025327.40000001</v>
      </c>
      <c r="E14" s="6">
        <v>430790.92</v>
      </c>
      <c r="F14" s="6">
        <v>-3341007.38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12</v>
      </c>
      <c r="B15" s="5">
        <v>44834</v>
      </c>
      <c r="C15" s="7" t="s">
        <v>24</v>
      </c>
      <c r="D15" s="6">
        <v>530019824.13999999</v>
      </c>
      <c r="E15" s="6">
        <v>11865409.640000001</v>
      </c>
      <c r="F15" s="6">
        <v>-13704632.550000001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13</v>
      </c>
      <c r="B16" s="5">
        <v>44834</v>
      </c>
      <c r="C16" s="7" t="s">
        <v>25</v>
      </c>
      <c r="D16" s="6">
        <v>198598350.83000001</v>
      </c>
      <c r="E16" s="6">
        <v>6017893.1399999997</v>
      </c>
      <c r="F16" s="6">
        <v>-4114058.02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14</v>
      </c>
      <c r="B17" s="5">
        <v>44834</v>
      </c>
      <c r="C17" s="7" t="s">
        <v>26</v>
      </c>
      <c r="D17" s="6">
        <v>1464371998.28</v>
      </c>
      <c r="E17" s="6">
        <v>2540364.35</v>
      </c>
      <c r="F17" s="6">
        <v>-48467767.219999999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15</v>
      </c>
      <c r="B18" s="5">
        <v>44834</v>
      </c>
      <c r="C18" s="7" t="s">
        <v>27</v>
      </c>
      <c r="D18" s="6">
        <v>1189310083.0799999</v>
      </c>
      <c r="E18" s="6">
        <v>1662695.5</v>
      </c>
      <c r="F18" s="6">
        <v>-45018931.299999997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16</v>
      </c>
      <c r="B19" s="5">
        <v>44834</v>
      </c>
      <c r="C19" s="7" t="s">
        <v>28</v>
      </c>
      <c r="D19" s="6">
        <v>279296310.73000002</v>
      </c>
      <c r="E19" s="6">
        <v>336481.57</v>
      </c>
      <c r="F19" s="6">
        <v>-6705381.6500000004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17</v>
      </c>
      <c r="B20" s="5">
        <v>44834</v>
      </c>
      <c r="C20" s="7" t="s">
        <v>29</v>
      </c>
      <c r="D20" s="6">
        <v>1658508538.7</v>
      </c>
      <c r="E20" s="6">
        <v>96709675.189999998</v>
      </c>
      <c r="F20" s="6">
        <v>-58241990.780000001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18</v>
      </c>
      <c r="B21" s="5">
        <v>44834</v>
      </c>
      <c r="C21" s="7" t="s">
        <v>30</v>
      </c>
      <c r="D21" s="6">
        <v>64271983.100000001</v>
      </c>
      <c r="E21" s="6">
        <v>257077.28</v>
      </c>
      <c r="F21" s="6">
        <v>-1875509.46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19</v>
      </c>
      <c r="B22" s="5">
        <v>44834</v>
      </c>
      <c r="C22" s="7" t="s">
        <v>38</v>
      </c>
      <c r="D22" s="6">
        <v>126390579.83</v>
      </c>
      <c r="E22" s="6">
        <v>758517.99</v>
      </c>
      <c r="F22" s="6">
        <v>-6669693.7699999996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20</v>
      </c>
      <c r="B23" s="5">
        <v>44834</v>
      </c>
      <c r="C23" s="7" t="s">
        <v>31</v>
      </c>
      <c r="D23" s="6">
        <v>136591774.12</v>
      </c>
      <c r="E23" s="6">
        <v>351760.46</v>
      </c>
      <c r="F23" s="6">
        <v>-4976623.47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21</v>
      </c>
      <c r="B24" s="5">
        <v>44834</v>
      </c>
      <c r="C24" s="7" t="s">
        <v>32</v>
      </c>
      <c r="D24" s="6">
        <v>415979719.24000001</v>
      </c>
      <c r="E24" s="6">
        <v>4358113.5199999996</v>
      </c>
      <c r="F24" s="6">
        <v>-19340257.420000002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22</v>
      </c>
      <c r="B25" s="5">
        <v>44834</v>
      </c>
      <c r="C25" s="7" t="s">
        <v>33</v>
      </c>
      <c r="D25" s="6">
        <v>20903140.489999998</v>
      </c>
      <c r="E25" s="6">
        <v>74450</v>
      </c>
      <c r="F25" s="6">
        <v>-687026.82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23</v>
      </c>
      <c r="B26" s="5">
        <v>44834</v>
      </c>
      <c r="C26" s="7" t="s">
        <v>34</v>
      </c>
      <c r="D26" s="6">
        <v>57869243.490000002</v>
      </c>
      <c r="E26" s="6">
        <v>2870500.82</v>
      </c>
      <c r="F26" s="6">
        <v>-3949668.62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24</v>
      </c>
      <c r="B27" s="5">
        <v>44834</v>
      </c>
      <c r="C27" s="7" t="s">
        <v>39</v>
      </c>
      <c r="D27" s="6">
        <v>21005301.16</v>
      </c>
      <c r="E27" s="6">
        <v>475357.1</v>
      </c>
      <c r="F27" s="6">
        <v>-1351249.82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25</v>
      </c>
      <c r="B28" s="5">
        <v>44834</v>
      </c>
      <c r="C28" s="7" t="s">
        <v>35</v>
      </c>
      <c r="D28" s="6">
        <v>301877827.38</v>
      </c>
      <c r="E28" s="6">
        <v>2554588.0699999998</v>
      </c>
      <c r="F28" s="6">
        <v>-11241484.99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26</v>
      </c>
      <c r="B29" s="5">
        <v>44834</v>
      </c>
      <c r="C29" s="7" t="s">
        <v>36</v>
      </c>
      <c r="D29" s="6">
        <v>26537292.030000001</v>
      </c>
      <c r="E29" s="6">
        <v>254762.23999999999</v>
      </c>
      <c r="F29" s="6">
        <v>-1903760.71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27</v>
      </c>
      <c r="B30" s="5">
        <v>44834</v>
      </c>
      <c r="C30" s="7" t="s">
        <v>37</v>
      </c>
      <c r="D30" s="6">
        <v>46714034</v>
      </c>
      <c r="E30" s="6">
        <v>117181.4</v>
      </c>
      <c r="F30" s="6">
        <v>-3692316.91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28</v>
      </c>
      <c r="B31" s="5">
        <v>44834</v>
      </c>
      <c r="C31" s="7" t="s">
        <v>41</v>
      </c>
      <c r="D31" s="6">
        <v>41150277.869999997</v>
      </c>
      <c r="E31" s="6">
        <v>110031.33</v>
      </c>
      <c r="F31" s="6">
        <v>-1357054.64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29</v>
      </c>
      <c r="B32" s="5">
        <v>44834</v>
      </c>
      <c r="C32" s="7" t="s">
        <v>0</v>
      </c>
      <c r="D32" s="6">
        <v>13861753.41</v>
      </c>
      <c r="E32" s="6">
        <v>650896.61</v>
      </c>
      <c r="F32" s="6">
        <v>-153204.89000000001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30</v>
      </c>
      <c r="B33" s="5">
        <v>44834</v>
      </c>
      <c r="C33" s="7" t="s">
        <v>1</v>
      </c>
      <c r="D33" s="6">
        <v>22719724.91</v>
      </c>
      <c r="E33" s="6">
        <v>912331.84</v>
      </c>
      <c r="F33" s="6">
        <v>-89670.95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31</v>
      </c>
      <c r="B34" s="5">
        <v>44834</v>
      </c>
      <c r="C34" s="7" t="s">
        <v>2</v>
      </c>
      <c r="D34" s="6">
        <v>31998096.649999999</v>
      </c>
      <c r="E34" s="6">
        <v>1293613.6100000001</v>
      </c>
      <c r="F34" s="6">
        <v>-173670.47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32</v>
      </c>
      <c r="B35" s="5">
        <v>44834</v>
      </c>
      <c r="C35" s="7" t="s">
        <v>3</v>
      </c>
      <c r="D35" s="6">
        <v>30996473.98</v>
      </c>
      <c r="E35" s="6">
        <v>1325909.3799999999</v>
      </c>
      <c r="F35" s="6">
        <v>-212111.52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33</v>
      </c>
      <c r="B36" s="5">
        <v>44834</v>
      </c>
      <c r="C36" s="7" t="s">
        <v>4</v>
      </c>
      <c r="D36" s="6">
        <v>25232793.390000001</v>
      </c>
      <c r="E36" s="6">
        <v>1207525.93</v>
      </c>
      <c r="F36" s="6">
        <v>-177289.98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34</v>
      </c>
      <c r="B37" s="5">
        <v>44834</v>
      </c>
      <c r="C37" s="7" t="s">
        <v>5</v>
      </c>
      <c r="D37" s="6">
        <v>16631310.85</v>
      </c>
      <c r="E37" s="6">
        <v>828371.97</v>
      </c>
      <c r="F37" s="6">
        <v>-133936.09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35</v>
      </c>
      <c r="B38" s="5">
        <v>44834</v>
      </c>
      <c r="C38" s="7" t="s">
        <v>6</v>
      </c>
      <c r="D38" s="6">
        <v>9628098.5999999996</v>
      </c>
      <c r="E38" s="6">
        <v>527531.34</v>
      </c>
      <c r="F38" s="6">
        <v>-127659.8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36</v>
      </c>
      <c r="B39" s="5">
        <v>44834</v>
      </c>
      <c r="C39" s="7" t="s">
        <v>7</v>
      </c>
      <c r="D39" s="6">
        <v>2765819.7</v>
      </c>
      <c r="E39" s="6">
        <v>166469.92000000001</v>
      </c>
      <c r="F39" s="6">
        <v>-96041.69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37</v>
      </c>
      <c r="B40" s="5">
        <v>44834</v>
      </c>
      <c r="C40" s="7" t="s">
        <v>40</v>
      </c>
      <c r="D40" s="6">
        <v>151446.19</v>
      </c>
      <c r="E40" s="6">
        <v>14052.78</v>
      </c>
      <c r="F40" s="6">
        <v>0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2022-10-07T12:55:39Z</dcterms:modified>
</cp:coreProperties>
</file>