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0\Prezentacja 4Q 2020\"/>
    </mc:Choice>
  </mc:AlternateContent>
  <bookViews>
    <workbookView xWindow="0" yWindow="0" windowWidth="9600" windowHeight="3300" tabRatio="820" activeTab="4"/>
  </bookViews>
  <sheets>
    <sheet name="P&amp;L" sheetId="1" r:id="rId1"/>
    <sheet name="BS" sheetId="2" r:id="rId2"/>
    <sheet name="Rezerwy_RZiS _Q (2)" sheetId="16" state="hidden" r:id="rId3"/>
    <sheet name="Wskaźniki " sheetId="17" r:id="rId4"/>
    <sheet name="Wybrane dane niefinansowe " sheetId="18" r:id="rId5"/>
    <sheet name="Arkusz1" sheetId="21"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1">#REF!</definedName>
    <definedName name="\" localSheetId="2">#REF!</definedName>
    <definedName name="\">#REF!</definedName>
    <definedName name="_" localSheetId="1">#REF!</definedName>
    <definedName name="_" localSheetId="2">#REF!</definedName>
    <definedName name="_">#REF!</definedName>
    <definedName name="__" localSheetId="1">#REF!</definedName>
    <definedName name="__" localSheetId="2">#REF!</definedName>
    <definedName name="__">#REF!</definedName>
    <definedName name="___" localSheetId="1">#REF!</definedName>
    <definedName name="___" localSheetId="2">#REF!</definedName>
    <definedName name="___">#REF!</definedName>
    <definedName name="____" localSheetId="1">#REF!</definedName>
    <definedName name="____" localSheetId="2">#REF!</definedName>
    <definedName name="____">#REF!</definedName>
    <definedName name="_____" localSheetId="1">#REF!</definedName>
    <definedName name="_____" localSheetId="2">#REF!</definedName>
    <definedName name="_____">#REF!</definedName>
    <definedName name="________" localSheetId="1">#REF!</definedName>
    <definedName name="________" localSheetId="2">#REF!</definedName>
    <definedName name="________">#REF!</definedName>
    <definedName name="_____________" localSheetId="1">#REF!</definedName>
    <definedName name="_____________" localSheetId="2">#REF!</definedName>
    <definedName name="_____________">#REF!</definedName>
    <definedName name="__________________" localSheetId="1">#REF!</definedName>
    <definedName name="__________________" localSheetId="2">#REF!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2">'[1]Arkusz1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2">'[1]Arkusz1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2">'[3]wybrane dane finansowe 1'!#REF!</definedName>
    <definedName name="___________________________________xliuwt54j27">'[3]wybrane dane finansowe 1'!#REF!</definedName>
    <definedName name="__________________________________wbk1" localSheetId="2">'[4]Depoz.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2">'[5]wybrane dane finansowe 1'!#REF!</definedName>
    <definedName name="__________________________________xliuwt54j27">'[5]wybrane dane finansowe 1'!#REF!</definedName>
    <definedName name="_________________________________wbk1" localSheetId="2">'[1]Arkusz1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2">'[5]wybrane dane finansowe 1'!#REF!</definedName>
    <definedName name="_________________________________xliuwt54j27">'[5]wybrane dane finansowe 1'!#REF!</definedName>
    <definedName name="________________________________wbk1" localSheetId="2">'[4]Depoz.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2">'[5]wybrane dane finansowe 1'!#REF!</definedName>
    <definedName name="________________________________xliuwt54j27">'[5]wybrane dane finansowe 1'!#REF!</definedName>
    <definedName name="_______________________________wbk1" localSheetId="2">'[1]Arkusz1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2">'[5]wybrane dane finansowe 1'!#REF!</definedName>
    <definedName name="_______________________________xliuwt54j27">'[5]wybrane dane finansowe 1'!#REF!</definedName>
    <definedName name="______________________________wbk1" localSheetId="2">'[1]Arkusz1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2">'[5]wybrane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2">'[5]wybrane dane finansowe 1'!#REF!</definedName>
    <definedName name="_____________________________xliuwt54j27">'[5]wybrane dane finansowe 1'!#REF!</definedName>
    <definedName name="____________________________wbk1" localSheetId="2">'[1]Arkusz1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2">'[5]wybrane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2">'[5]wybrane dane finansowe 1'!#REF!</definedName>
    <definedName name="___________________________xliuwt54j27">'[5]wybrane dane finansowe 1'!#REF!</definedName>
    <definedName name="__________________________wbk1" localSheetId="2">'[1]Arkusz1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2">'[5]wybrane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2">'[5]wybrane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2">'[5]wybrane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2">'[5]wybrane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2">'[5]wybrane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2">'[5]wybrane dane finansowe 1'!#REF!</definedName>
    <definedName name="_____________________xliuwt54j27">'[5]wybrane dane finansowe 1'!#REF!</definedName>
    <definedName name="____________________PLQ2" localSheetId="1">#REF!</definedName>
    <definedName name="____________________PLQ2" localSheetId="2">#REF!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2">'[5]wybrane dane finansowe 1'!#REF!</definedName>
    <definedName name="____________________xliuwt54j27">'[5]wybrane dane finansowe 1'!#REF!</definedName>
    <definedName name="___________________IAF2005" localSheetId="1">#REF!</definedName>
    <definedName name="___________________IAF2005" localSheetId="2">#REF!</definedName>
    <definedName name="___________________IAF2005">#REF!</definedName>
    <definedName name="___________________IAF2006" localSheetId="1">#REF!</definedName>
    <definedName name="___________________IAF2006" localSheetId="2">#REF!</definedName>
    <definedName name="___________________IAF2006">#REF!</definedName>
    <definedName name="___________________TW092006" localSheetId="1">#REF!</definedName>
    <definedName name="___________________TW092006" localSheetId="2">#REF!</definedName>
    <definedName name="___________________TW092006">#REF!</definedName>
    <definedName name="___________________TW092007" localSheetId="1">#REF!</definedName>
    <definedName name="___________________TW092007" localSheetId="2">#REF!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2">'[5]wybrane dane finansowe 1'!#REF!</definedName>
    <definedName name="___________________xliuwt54j27">'[5]wybrane dane finansowe 1'!#REF!</definedName>
    <definedName name="__________________IAF2005" localSheetId="1">#REF!</definedName>
    <definedName name="__________________IAF2005" localSheetId="2">#REF!</definedName>
    <definedName name="__________________IAF2005">#REF!</definedName>
    <definedName name="__________________IAF2006" localSheetId="1">#REF!</definedName>
    <definedName name="__________________IAF2006" localSheetId="2">#REF!</definedName>
    <definedName name="__________________IAF2006">#REF!</definedName>
    <definedName name="__________________PLQ2" localSheetId="1">#REF!</definedName>
    <definedName name="__________________PLQ2" localSheetId="2">#REF!</definedName>
    <definedName name="__________________PLQ2">#REF!</definedName>
    <definedName name="__________________TW092006" localSheetId="1">#REF!</definedName>
    <definedName name="__________________TW092006" localSheetId="2">#REF!</definedName>
    <definedName name="__________________TW092006">#REF!</definedName>
    <definedName name="__________________TW092007" localSheetId="1">#REF!</definedName>
    <definedName name="__________________TW092007" localSheetId="2">#REF!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2">'[5]wybrane dane finansowe 1'!#REF!</definedName>
    <definedName name="__________________xliuwt54j27">'[5]wybrane dane finansowe 1'!#REF!</definedName>
    <definedName name="_________________IAF2005" localSheetId="1">#REF!</definedName>
    <definedName name="_________________IAF2005" localSheetId="2">#REF!</definedName>
    <definedName name="_________________IAF2005">#REF!</definedName>
    <definedName name="_________________IAF2006" localSheetId="1">#REF!</definedName>
    <definedName name="_________________IAF2006" localSheetId="2">#REF!</definedName>
    <definedName name="_________________IAF2006">#REF!</definedName>
    <definedName name="_________________PLQ2" localSheetId="1">#REF!</definedName>
    <definedName name="_________________PLQ2" localSheetId="2">#REF!</definedName>
    <definedName name="_________________PLQ2">#REF!</definedName>
    <definedName name="_________________TW092006" localSheetId="1">#REF!</definedName>
    <definedName name="_________________TW092006" localSheetId="2">#REF!</definedName>
    <definedName name="_________________TW092006">#REF!</definedName>
    <definedName name="_________________TW092007" localSheetId="1">#REF!</definedName>
    <definedName name="_________________TW092007" localSheetId="2">#REF!</definedName>
    <definedName name="_________________TW092007">#REF!</definedName>
    <definedName name="_________________wbk1">#N/A</definedName>
    <definedName name="_________________xliuwt54j27" localSheetId="1">'[5]wybrane dane finansowe 1'!#REF!</definedName>
    <definedName name="_________________xliuwt54j27" localSheetId="2">'[5]wybrane dane finansowe 1'!#REF!</definedName>
    <definedName name="_________________xliuwt54j27">'[5]wybrane dane finansowe 1'!#REF!</definedName>
    <definedName name="________________IAF2005" localSheetId="1">#REF!</definedName>
    <definedName name="________________IAF2005" localSheetId="2">#REF!</definedName>
    <definedName name="________________IAF2005">#REF!</definedName>
    <definedName name="________________IAF2006" localSheetId="1">#REF!</definedName>
    <definedName name="________________IAF2006" localSheetId="2">#REF!</definedName>
    <definedName name="________________IAF2006">#REF!</definedName>
    <definedName name="________________PLQ2" localSheetId="1">#REF!</definedName>
    <definedName name="________________PLQ2" localSheetId="2">#REF!</definedName>
    <definedName name="________________PLQ2">#REF!</definedName>
    <definedName name="________________TW092006" localSheetId="1">#REF!</definedName>
    <definedName name="________________TW092006" localSheetId="2">#REF!</definedName>
    <definedName name="________________TW092006">#REF!</definedName>
    <definedName name="________________TW092007" localSheetId="1">#REF!</definedName>
    <definedName name="________________TW092007" localSheetId="2">#REF!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2">'[5]wybrane dane finansowe 1'!#REF!</definedName>
    <definedName name="________________xliuwt54j27">'[5]wybrane dane finansowe 1'!#REF!</definedName>
    <definedName name="_______________IAF2005" localSheetId="1">#REF!</definedName>
    <definedName name="_______________IAF2005" localSheetId="2">#REF!</definedName>
    <definedName name="_______________IAF2005">#REF!</definedName>
    <definedName name="_______________IAF2006" localSheetId="1">#REF!</definedName>
    <definedName name="_______________IAF2006" localSheetId="2">#REF!</definedName>
    <definedName name="_______________IAF2006">#REF!</definedName>
    <definedName name="_______________PLQ2" localSheetId="1">#REF!</definedName>
    <definedName name="_______________PLQ2" localSheetId="2">#REF!</definedName>
    <definedName name="_______________PLQ2">#REF!</definedName>
    <definedName name="_______________TW092006" localSheetId="1">#REF!</definedName>
    <definedName name="_______________TW092006" localSheetId="2">#REF!</definedName>
    <definedName name="_______________TW092006">#REF!</definedName>
    <definedName name="_______________TW092007" localSheetId="1">#REF!</definedName>
    <definedName name="_______________TW092007" localSheetId="2">#REF!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2">'[5]wybrane dane finansowe 1'!#REF!</definedName>
    <definedName name="_______________xliuwt54j27">'[5]wybrane dane finansowe 1'!#REF!</definedName>
    <definedName name="______________IAF2005" localSheetId="1">#REF!</definedName>
    <definedName name="______________IAF2005" localSheetId="2">#REF!</definedName>
    <definedName name="______________IAF2005">#REF!</definedName>
    <definedName name="______________IAF2006" localSheetId="1">#REF!</definedName>
    <definedName name="______________IAF2006" localSheetId="2">#REF!</definedName>
    <definedName name="______________IAF2006">#REF!</definedName>
    <definedName name="______________PLQ2" localSheetId="1">#REF!</definedName>
    <definedName name="______________PLQ2" localSheetId="2">#REF!</definedName>
    <definedName name="______________PLQ2">#REF!</definedName>
    <definedName name="______________TW092006" localSheetId="1">#REF!</definedName>
    <definedName name="______________TW092006" localSheetId="2">#REF!</definedName>
    <definedName name="______________TW092006">#REF!</definedName>
    <definedName name="______________TW092007" localSheetId="1">#REF!</definedName>
    <definedName name="______________TW092007" localSheetId="2">#REF!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2">'[5]wybrane dane finansowe 1'!#REF!</definedName>
    <definedName name="______________xliuwt54j27">'[5]wybrane dane finansowe 1'!#REF!</definedName>
    <definedName name="_____________IAF2005" localSheetId="1">#REF!</definedName>
    <definedName name="_____________IAF2005" localSheetId="2">#REF!</definedName>
    <definedName name="_____________IAF2005">#REF!</definedName>
    <definedName name="_____________IAF2006" localSheetId="1">#REF!</definedName>
    <definedName name="_____________IAF2006" localSheetId="2">#REF!</definedName>
    <definedName name="_____________IAF2006">#REF!</definedName>
    <definedName name="_____________PLQ2" localSheetId="1">#REF!</definedName>
    <definedName name="_____________PLQ2" localSheetId="2">#REF!</definedName>
    <definedName name="_____________PLQ2">#REF!</definedName>
    <definedName name="_____________TW092006" localSheetId="1">#REF!</definedName>
    <definedName name="_____________TW092006" localSheetId="2">#REF!</definedName>
    <definedName name="_____________TW092006">#REF!</definedName>
    <definedName name="_____________TW092007" localSheetId="1">#REF!</definedName>
    <definedName name="_____________TW092007" localSheetId="2">#REF!</definedName>
    <definedName name="_____________TW092007">#REF!</definedName>
    <definedName name="_____________wbk1">[2]!_____________wbk1</definedName>
    <definedName name="_____________xliuwt54j27" localSheetId="1">'[5]wybrane dane finansowe 1'!#REF!</definedName>
    <definedName name="_____________xliuwt54j27" localSheetId="2">'[5]wybrane dane finansowe 1'!#REF!</definedName>
    <definedName name="_____________xliuwt54j27">'[5]wybrane dane finansowe 1'!#REF!</definedName>
    <definedName name="____________IAF2005" localSheetId="1">#REF!</definedName>
    <definedName name="____________IAF2005" localSheetId="2">#REF!</definedName>
    <definedName name="____________IAF2005">#REF!</definedName>
    <definedName name="____________IAF2006" localSheetId="1">#REF!</definedName>
    <definedName name="____________IAF2006" localSheetId="2">#REF!</definedName>
    <definedName name="____________IAF2006">#REF!</definedName>
    <definedName name="____________PLQ2" localSheetId="1">#REF!</definedName>
    <definedName name="____________PLQ2" localSheetId="2">#REF!</definedName>
    <definedName name="____________PLQ2">#REF!</definedName>
    <definedName name="____________TW092006" localSheetId="1">#REF!</definedName>
    <definedName name="____________TW092006" localSheetId="2">#REF!</definedName>
    <definedName name="____________TW092006">#REF!</definedName>
    <definedName name="____________TW092007" localSheetId="1">#REF!</definedName>
    <definedName name="____________TW092007" localSheetId="2">#REF!</definedName>
    <definedName name="____________TW092007">#REF!</definedName>
    <definedName name="____________wbk1">#N/A</definedName>
    <definedName name="____________xliuwt54j27" localSheetId="1">'[5]wybrane dane finansowe 1'!#REF!</definedName>
    <definedName name="____________xliuwt54j27" localSheetId="2">'[5]wybrane dane finansowe 1'!#REF!</definedName>
    <definedName name="____________xliuwt54j27">'[5]wybrane dane finansowe 1'!#REF!</definedName>
    <definedName name="___________IAF2005" localSheetId="1">#REF!</definedName>
    <definedName name="___________IAF2005" localSheetId="2">#REF!</definedName>
    <definedName name="___________IAF2005">#REF!</definedName>
    <definedName name="___________IAF2006" localSheetId="1">#REF!</definedName>
    <definedName name="___________IAF2006" localSheetId="2">#REF!</definedName>
    <definedName name="___________IAF2006">#REF!</definedName>
    <definedName name="___________PLQ2" localSheetId="1">#REF!</definedName>
    <definedName name="___________PLQ2" localSheetId="2">#REF!</definedName>
    <definedName name="___________PLQ2">#REF!</definedName>
    <definedName name="___________TW092006" localSheetId="1">#REF!</definedName>
    <definedName name="___________TW092006" localSheetId="2">#REF!</definedName>
    <definedName name="___________TW092006">#REF!</definedName>
    <definedName name="___________TW092007" localSheetId="1">#REF!</definedName>
    <definedName name="___________TW092007" localSheetId="2">#REF!</definedName>
    <definedName name="___________TW092007">#REF!</definedName>
    <definedName name="___________wbk1">#N/A</definedName>
    <definedName name="___________xliuwt54j27" localSheetId="1">'[5]wybrane dane finansowe 1'!#REF!</definedName>
    <definedName name="___________xliuwt54j27" localSheetId="2">'[5]wybrane dane finansowe 1'!#REF!</definedName>
    <definedName name="___________xliuwt54j27">'[5]wybrane dane finansowe 1'!#REF!</definedName>
    <definedName name="__________IAF2005" localSheetId="1">#REF!</definedName>
    <definedName name="__________IAF2005" localSheetId="2">#REF!</definedName>
    <definedName name="__________IAF2005">#REF!</definedName>
    <definedName name="__________IAF2006" localSheetId="1">#REF!</definedName>
    <definedName name="__________IAF2006" localSheetId="2">#REF!</definedName>
    <definedName name="__________IAF2006">#REF!</definedName>
    <definedName name="__________PLQ2" localSheetId="1">#REF!</definedName>
    <definedName name="__________PLQ2" localSheetId="2">#REF!</definedName>
    <definedName name="__________PLQ2">#REF!</definedName>
    <definedName name="__________TW092006" localSheetId="1">#REF!</definedName>
    <definedName name="__________TW092006" localSheetId="2">#REF!</definedName>
    <definedName name="__________TW092006">#REF!</definedName>
    <definedName name="__________TW092007" localSheetId="1">#REF!</definedName>
    <definedName name="__________TW092007" localSheetId="2">#REF!</definedName>
    <definedName name="__________TW092007">#REF!</definedName>
    <definedName name="__________wbk1">[2]!__________wbk1</definedName>
    <definedName name="__________xliuwt54j27" localSheetId="1">'[5]wybrane dane finansowe 1'!#REF!</definedName>
    <definedName name="__________xliuwt54j27" localSheetId="2">'[5]wybrane dane finansowe 1'!#REF!</definedName>
    <definedName name="__________xliuwt54j27">'[5]wybrane dane finansowe 1'!#REF!</definedName>
    <definedName name="_________IAF2005" localSheetId="1">#REF!</definedName>
    <definedName name="_________IAF2005" localSheetId="2">#REF!</definedName>
    <definedName name="_________IAF2005">#REF!</definedName>
    <definedName name="_________IAF2006" localSheetId="1">#REF!</definedName>
    <definedName name="_________IAF2006" localSheetId="2">#REF!</definedName>
    <definedName name="_________IAF2006">#REF!</definedName>
    <definedName name="_________PLQ2" localSheetId="1">#REF!</definedName>
    <definedName name="_________PLQ2" localSheetId="2">#REF!</definedName>
    <definedName name="_________PLQ2">#REF!</definedName>
    <definedName name="_________TW092006" localSheetId="1">#REF!</definedName>
    <definedName name="_________TW092006" localSheetId="2">#REF!</definedName>
    <definedName name="_________TW092006">#REF!</definedName>
    <definedName name="_________TW092007" localSheetId="1">#REF!</definedName>
    <definedName name="_________TW092007" localSheetId="2">#REF!</definedName>
    <definedName name="_________TW092007">#REF!</definedName>
    <definedName name="_________wbk1">[2]!_________wbk1</definedName>
    <definedName name="_________xliuwt54j27" localSheetId="1">'[5]wybrane dane finansowe 1'!#REF!</definedName>
    <definedName name="_________xliuwt54j27" localSheetId="2">'[5]wybrane dane finansowe 1'!#REF!</definedName>
    <definedName name="_________xliuwt54j27">'[5]wybrane dane finansowe 1'!#REF!</definedName>
    <definedName name="________IAF2005" localSheetId="1">#REF!</definedName>
    <definedName name="________IAF2005" localSheetId="2">#REF!</definedName>
    <definedName name="________IAF2005">#REF!</definedName>
    <definedName name="________IAF2006" localSheetId="1">#REF!</definedName>
    <definedName name="________IAF2006" localSheetId="2">#REF!</definedName>
    <definedName name="________IAF2006">#REF!</definedName>
    <definedName name="________PLQ2" localSheetId="1">#REF!</definedName>
    <definedName name="________PLQ2" localSheetId="2">#REF!</definedName>
    <definedName name="________PLQ2">#REF!</definedName>
    <definedName name="________TW092006" localSheetId="1">#REF!</definedName>
    <definedName name="________TW092006" localSheetId="2">#REF!</definedName>
    <definedName name="________TW092006">#REF!</definedName>
    <definedName name="________TW092007" localSheetId="1">#REF!</definedName>
    <definedName name="________TW092007" localSheetId="2">#REF!</definedName>
    <definedName name="________TW092007">#REF!</definedName>
    <definedName name="________wbk1" localSheetId="1">#N/A</definedName>
    <definedName name="________wbk1" localSheetId="0">#N/A</definedName>
    <definedName name="________wbk1" localSheetId="3">[2]!________wbk1</definedName>
    <definedName name="________wbk1">[0]!________wbk1</definedName>
    <definedName name="________xliuwt54j27" localSheetId="1">'[7]wybrane dane finansowe 1'!#REF!</definedName>
    <definedName name="________xliuwt54j27" localSheetId="2">'[7]wybrane dane finansowe 1'!#REF!</definedName>
    <definedName name="________xliuwt54j27">'[7]wybrane dane finansowe 1'!#REF!</definedName>
    <definedName name="_______IAF2005" localSheetId="1">#REF!</definedName>
    <definedName name="_______IAF2005" localSheetId="2">#REF!</definedName>
    <definedName name="_______IAF2005">#REF!</definedName>
    <definedName name="_______IAF2006" localSheetId="1">#REF!</definedName>
    <definedName name="_______IAF2006" localSheetId="2">#REF!</definedName>
    <definedName name="_______IAF2006">#REF!</definedName>
    <definedName name="_______PLQ2" localSheetId="1">#REF!</definedName>
    <definedName name="_______PLQ2" localSheetId="2">#REF!</definedName>
    <definedName name="_______PLQ2">#REF!</definedName>
    <definedName name="_______TW092006" localSheetId="1">#REF!</definedName>
    <definedName name="_______TW092006" localSheetId="2">#REF!</definedName>
    <definedName name="_______TW092006">#REF!</definedName>
    <definedName name="_______TW092007" localSheetId="1">#REF!</definedName>
    <definedName name="_______TW092007" localSheetId="2">#REF!</definedName>
    <definedName name="_______TW092007">#REF!</definedName>
    <definedName name="_______wbk1" localSheetId="1">#N/A</definedName>
    <definedName name="_______wbk1" localSheetId="0">#N/A</definedName>
    <definedName name="_______wbk1" localSheetId="3">[1]!__wbk1</definedName>
    <definedName name="_______wbk1">[0]!_______wbk1</definedName>
    <definedName name="_______xliuwt54j27" localSheetId="1">'[7]wybrane dane finansowe 1'!#REF!</definedName>
    <definedName name="_______xliuwt54j27" localSheetId="2">'[7]wybrane dane finansowe 1'!#REF!</definedName>
    <definedName name="_______xliuwt54j27">'[7]wybrane dane finansowe 1'!#REF!</definedName>
    <definedName name="______IAF2005" localSheetId="1">#REF!</definedName>
    <definedName name="______IAF2005" localSheetId="2">#REF!</definedName>
    <definedName name="______IAF2005">#REF!</definedName>
    <definedName name="______IAF2006" localSheetId="1">#REF!</definedName>
    <definedName name="______IAF2006" localSheetId="2">#REF!</definedName>
    <definedName name="______IAF2006">#REF!</definedName>
    <definedName name="______PLQ2" localSheetId="1">#REF!</definedName>
    <definedName name="______PLQ2" localSheetId="2">#REF!</definedName>
    <definedName name="______PLQ2">#REF!</definedName>
    <definedName name="______TW092006" localSheetId="1">#REF!</definedName>
    <definedName name="______TW092006" localSheetId="2">#REF!</definedName>
    <definedName name="______TW092006">#REF!</definedName>
    <definedName name="______TW092007" localSheetId="1">#REF!</definedName>
    <definedName name="______TW092007" localSheetId="2">#REF!</definedName>
    <definedName name="______TW092007">#REF!</definedName>
    <definedName name="______wbk1" localSheetId="1">#N/A</definedName>
    <definedName name="______wbk1" localSheetId="0">#N/A</definedName>
    <definedName name="______wbk1" localSheetId="3">#N/A</definedName>
    <definedName name="______wbk1">[0]!______wbk1</definedName>
    <definedName name="______xliuwt54j27" localSheetId="1">'[5]wybrane dane finansowe 1'!#REF!</definedName>
    <definedName name="______xliuwt54j27" localSheetId="2">'[5]wybrane dane finansowe 1'!#REF!</definedName>
    <definedName name="______xliuwt54j27" localSheetId="3">'[7]wybrane dane finansowe 1'!#REF!</definedName>
    <definedName name="______xliuwt54j27">'[5]wybrane dane finansowe 1'!#REF!</definedName>
    <definedName name="_____ALI1" localSheetId="1">#REF!</definedName>
    <definedName name="_____ALI1" localSheetId="2">#REF!</definedName>
    <definedName name="_____ALI1">#REF!</definedName>
    <definedName name="_____ALI2" localSheetId="1">#REF!</definedName>
    <definedName name="_____ALI2" localSheetId="2">#REF!</definedName>
    <definedName name="_____ALI2">#REF!</definedName>
    <definedName name="_____AMI1" localSheetId="1">#REF!</definedName>
    <definedName name="_____AMI1" localSheetId="2">#REF!</definedName>
    <definedName name="_____AMI1">#REF!</definedName>
    <definedName name="_____AMI2" localSheetId="1">#REF!</definedName>
    <definedName name="_____AMI2" localSheetId="2">#REF!</definedName>
    <definedName name="_____AMI2">#REF!</definedName>
    <definedName name="_____AOI1" localSheetId="1">#REF!</definedName>
    <definedName name="_____AOI1" localSheetId="2">#REF!</definedName>
    <definedName name="_____AOI1">#REF!</definedName>
    <definedName name="_____AOI2" localSheetId="1">#REF!</definedName>
    <definedName name="_____AOI2" localSheetId="2">#REF!</definedName>
    <definedName name="_____AOI2">#REF!</definedName>
    <definedName name="_____DAI1" localSheetId="1">#REF!</definedName>
    <definedName name="_____DAI1" localSheetId="2">#REF!</definedName>
    <definedName name="_____DAI1">#REF!</definedName>
    <definedName name="_____DAI2" localSheetId="1">#REF!</definedName>
    <definedName name="_____DAI2" localSheetId="2">#REF!</definedName>
    <definedName name="_____DAI2">#REF!</definedName>
    <definedName name="_____DCI1" localSheetId="1">#REF!</definedName>
    <definedName name="_____DCI1" localSheetId="2">#REF!</definedName>
    <definedName name="_____DCI1">#REF!</definedName>
    <definedName name="_____DCI2" localSheetId="1">#REF!</definedName>
    <definedName name="_____DCI2" localSheetId="2">#REF!</definedName>
    <definedName name="_____DCI2">#REF!</definedName>
    <definedName name="_____ELI1" localSheetId="1">#REF!</definedName>
    <definedName name="_____ELI1" localSheetId="2">#REF!</definedName>
    <definedName name="_____ELI1">#REF!</definedName>
    <definedName name="_____ELI2" localSheetId="1">#REF!</definedName>
    <definedName name="_____ELI2" localSheetId="2">#REF!</definedName>
    <definedName name="_____ELI2">#REF!</definedName>
    <definedName name="_____FXI1" localSheetId="1">#REF!</definedName>
    <definedName name="_____FXI1" localSheetId="2">#REF!</definedName>
    <definedName name="_____FXI1">#REF!</definedName>
    <definedName name="_____FXI2" localSheetId="1">#REF!</definedName>
    <definedName name="_____FXI2" localSheetId="2">#REF!</definedName>
    <definedName name="_____FXI2">#REF!</definedName>
    <definedName name="_____IAF2005" localSheetId="1">#REF!</definedName>
    <definedName name="_____IAF2005" localSheetId="2">#REF!</definedName>
    <definedName name="_____IAF2005">#REF!</definedName>
    <definedName name="_____IAF2006" localSheetId="1">#REF!</definedName>
    <definedName name="_____IAF2006" localSheetId="2">#REF!</definedName>
    <definedName name="_____IAF2006">#REF!</definedName>
    <definedName name="_____NAN2">[8]AN2!$A$3:$AA$111</definedName>
    <definedName name="_____PLQ2" localSheetId="1">#REF!</definedName>
    <definedName name="_____PLQ2" localSheetId="2">#REF!</definedName>
    <definedName name="_____PLQ2">#REF!</definedName>
    <definedName name="_____RAI1" localSheetId="1">#REF!</definedName>
    <definedName name="_____RAI1" localSheetId="2">#REF!</definedName>
    <definedName name="_____RAI1">#REF!</definedName>
    <definedName name="_____RAI2" localSheetId="1">#REF!</definedName>
    <definedName name="_____RAI2" localSheetId="2">#REF!</definedName>
    <definedName name="_____RAI2">#REF!</definedName>
    <definedName name="_____scn1" localSheetId="1">#REF!</definedName>
    <definedName name="_____scn1" localSheetId="2">#REF!</definedName>
    <definedName name="_____scn1">#REF!</definedName>
    <definedName name="_____TMI1" localSheetId="1">#REF!</definedName>
    <definedName name="_____TMI1" localSheetId="2">#REF!</definedName>
    <definedName name="_____TMI1">#REF!</definedName>
    <definedName name="_____TMI2" localSheetId="1">#REF!</definedName>
    <definedName name="_____TMI2" localSheetId="2">#REF!</definedName>
    <definedName name="_____TMI2">#REF!</definedName>
    <definedName name="_____TW092006" localSheetId="1">#REF!</definedName>
    <definedName name="_____TW092006" localSheetId="2">#REF!</definedName>
    <definedName name="_____TW092006">#REF!</definedName>
    <definedName name="_____TW092007" localSheetId="1">#REF!</definedName>
    <definedName name="_____TW092007" localSheetId="2">#REF!</definedName>
    <definedName name="_____TW092007">#REF!</definedName>
    <definedName name="_____UNI1" localSheetId="1">#REF!</definedName>
    <definedName name="_____UNI1" localSheetId="2">#REF!</definedName>
    <definedName name="_____UNI1">#REF!</definedName>
    <definedName name="_____UNI2" localSheetId="1">#REF!</definedName>
    <definedName name="_____UNI2" localSheetId="2">#REF!</definedName>
    <definedName name="_____UNI2">#REF!</definedName>
    <definedName name="_____wbk1" localSheetId="1">#N/A</definedName>
    <definedName name="_____wbk1" localSheetId="0">#N/A</definedName>
    <definedName name="_____wbk1" localSheetId="3">[2]!_____wbk1</definedName>
    <definedName name="_____wbk1">[0]!_____wbk1</definedName>
    <definedName name="_____xliuwt54j27" localSheetId="1">'[5]wybrane dane finansowe 1'!#REF!</definedName>
    <definedName name="_____xliuwt54j27" localSheetId="0">'[5]wybrane dane finansowe 1'!#REF!</definedName>
    <definedName name="_____xliuwt54j27" localSheetId="2">'[5]wybrane dane finansowe 1'!#REF!</definedName>
    <definedName name="_____xliuwt54j27" localSheetId="3">'[5]wybrane dane finansowe 1'!#REF!</definedName>
    <definedName name="_____xliuwt54j27">'[5]wybrane dane finansowe 1'!#REF!</definedName>
    <definedName name="____ALI1" localSheetId="1">#REF!</definedName>
    <definedName name="____ALI1" localSheetId="2">#REF!</definedName>
    <definedName name="____ALI1">#REF!</definedName>
    <definedName name="____ALI2" localSheetId="1">#REF!</definedName>
    <definedName name="____ALI2" localSheetId="2">#REF!</definedName>
    <definedName name="____ALI2">#REF!</definedName>
    <definedName name="____AMI1" localSheetId="1">#REF!</definedName>
    <definedName name="____AMI1" localSheetId="2">#REF!</definedName>
    <definedName name="____AMI1">#REF!</definedName>
    <definedName name="____AMI2" localSheetId="1">#REF!</definedName>
    <definedName name="____AMI2" localSheetId="2">#REF!</definedName>
    <definedName name="____AMI2">#REF!</definedName>
    <definedName name="____AOI1" localSheetId="1">#REF!</definedName>
    <definedName name="____AOI1" localSheetId="2">#REF!</definedName>
    <definedName name="____AOI1">#REF!</definedName>
    <definedName name="____AOI2" localSheetId="1">#REF!</definedName>
    <definedName name="____AOI2" localSheetId="2">#REF!</definedName>
    <definedName name="____AOI2">#REF!</definedName>
    <definedName name="____DAI1" localSheetId="1">#REF!</definedName>
    <definedName name="____DAI1" localSheetId="2">#REF!</definedName>
    <definedName name="____DAI1">#REF!</definedName>
    <definedName name="____DAI2" localSheetId="1">#REF!</definedName>
    <definedName name="____DAI2" localSheetId="2">#REF!</definedName>
    <definedName name="____DAI2">#REF!</definedName>
    <definedName name="____DCI1" localSheetId="1">#REF!</definedName>
    <definedName name="____DCI1" localSheetId="2">#REF!</definedName>
    <definedName name="____DCI1">#REF!</definedName>
    <definedName name="____DCI2" localSheetId="1">#REF!</definedName>
    <definedName name="____DCI2" localSheetId="2">#REF!</definedName>
    <definedName name="____DCI2">#REF!</definedName>
    <definedName name="____ELI1" localSheetId="1">#REF!</definedName>
    <definedName name="____ELI1" localSheetId="2">#REF!</definedName>
    <definedName name="____ELI1">#REF!</definedName>
    <definedName name="____ELI2" localSheetId="1">#REF!</definedName>
    <definedName name="____ELI2" localSheetId="2">#REF!</definedName>
    <definedName name="____ELI2">#REF!</definedName>
    <definedName name="____FXI1" localSheetId="1">#REF!</definedName>
    <definedName name="____FXI1" localSheetId="2">#REF!</definedName>
    <definedName name="____FXI1">#REF!</definedName>
    <definedName name="____FXI2" localSheetId="1">#REF!</definedName>
    <definedName name="____FXI2" localSheetId="2">#REF!</definedName>
    <definedName name="____FXI2">#REF!</definedName>
    <definedName name="____IAF2005" localSheetId="1">#REF!</definedName>
    <definedName name="____IAF2005" localSheetId="2">#REF!</definedName>
    <definedName name="____IAF2005">#REF!</definedName>
    <definedName name="____IAF2006" localSheetId="1">#REF!</definedName>
    <definedName name="____IAF2006" localSheetId="2">#REF!</definedName>
    <definedName name="____IAF2006">#REF!</definedName>
    <definedName name="____NAN2">[9]AN2!$A$3:$AA$111</definedName>
    <definedName name="____PLQ2" localSheetId="1">#REF!</definedName>
    <definedName name="____PLQ2" localSheetId="2">#REF!</definedName>
    <definedName name="____PLQ2">#REF!</definedName>
    <definedName name="____RAI1" localSheetId="1">#REF!</definedName>
    <definedName name="____RAI1" localSheetId="2">#REF!</definedName>
    <definedName name="____RAI1">#REF!</definedName>
    <definedName name="____RAI2" localSheetId="1">#REF!</definedName>
    <definedName name="____RAI2" localSheetId="2">#REF!</definedName>
    <definedName name="____RAI2">#REF!</definedName>
    <definedName name="____scn1" localSheetId="1">#REF!</definedName>
    <definedName name="____scn1" localSheetId="2">#REF!</definedName>
    <definedName name="____scn1">#REF!</definedName>
    <definedName name="____TMI1" localSheetId="1">#REF!</definedName>
    <definedName name="____TMI1" localSheetId="2">#REF!</definedName>
    <definedName name="____TMI1">#REF!</definedName>
    <definedName name="____TMI2" localSheetId="1">#REF!</definedName>
    <definedName name="____TMI2" localSheetId="2">#REF!</definedName>
    <definedName name="____TMI2">#REF!</definedName>
    <definedName name="____TW092006" localSheetId="1">#REF!</definedName>
    <definedName name="____TW092006" localSheetId="2">#REF!</definedName>
    <definedName name="____TW092006">#REF!</definedName>
    <definedName name="____TW092007" localSheetId="1">#REF!</definedName>
    <definedName name="____TW092007" localSheetId="2">#REF!</definedName>
    <definedName name="____TW092007">#REF!</definedName>
    <definedName name="____UNI1" localSheetId="1">#REF!</definedName>
    <definedName name="____UNI1" localSheetId="2">#REF!</definedName>
    <definedName name="____UNI1">#REF!</definedName>
    <definedName name="____UNI2" localSheetId="1">#REF!</definedName>
    <definedName name="____UNI2" localSheetId="2">#REF!</definedName>
    <definedName name="____UNI2">#REF!</definedName>
    <definedName name="____wbk1" localSheetId="1">#N/A</definedName>
    <definedName name="____wbk1" localSheetId="0">#N/A</definedName>
    <definedName name="____wbk1" localSheetId="3">#N/A</definedName>
    <definedName name="____wbk1">[0]!____wbk1</definedName>
    <definedName name="____xliuwt54j27" localSheetId="1">'[5]wybrane dane finansowe 1'!#REF!</definedName>
    <definedName name="____xliuwt54j27" localSheetId="0">'[5]wybrane dane finansowe 1'!#REF!</definedName>
    <definedName name="____xliuwt54j27" localSheetId="2">'[5]wybrane dane finansowe 1'!#REF!</definedName>
    <definedName name="____xliuwt54j27" localSheetId="3">'[5]wybrane dane finansowe 1'!#REF!</definedName>
    <definedName name="____xliuwt54j27">'[5]wybrane dane finansowe 1'!#REF!</definedName>
    <definedName name="___ALI1" localSheetId="1">#REF!</definedName>
    <definedName name="___ALI1" localSheetId="2">#REF!</definedName>
    <definedName name="___ALI1">#REF!</definedName>
    <definedName name="___ALI2" localSheetId="1">#REF!</definedName>
    <definedName name="___ALI2" localSheetId="2">#REF!</definedName>
    <definedName name="___ALI2">#REF!</definedName>
    <definedName name="___AMI1" localSheetId="1">#REF!</definedName>
    <definedName name="___AMI1" localSheetId="2">#REF!</definedName>
    <definedName name="___AMI1">#REF!</definedName>
    <definedName name="___AMI2" localSheetId="1">#REF!</definedName>
    <definedName name="___AMI2" localSheetId="2">#REF!</definedName>
    <definedName name="___AMI2">#REF!</definedName>
    <definedName name="___AOI1" localSheetId="1">#REF!</definedName>
    <definedName name="___AOI1" localSheetId="2">#REF!</definedName>
    <definedName name="___AOI1">#REF!</definedName>
    <definedName name="___AOI2" localSheetId="1">#REF!</definedName>
    <definedName name="___AOI2" localSheetId="2">#REF!</definedName>
    <definedName name="___AOI2">#REF!</definedName>
    <definedName name="___DAI1" localSheetId="1">#REF!</definedName>
    <definedName name="___DAI1" localSheetId="2">#REF!</definedName>
    <definedName name="___DAI1">#REF!</definedName>
    <definedName name="___DAI2" localSheetId="1">#REF!</definedName>
    <definedName name="___DAI2" localSheetId="2">#REF!</definedName>
    <definedName name="___DAI2">#REF!</definedName>
    <definedName name="___DCI1" localSheetId="1">#REF!</definedName>
    <definedName name="___DCI1" localSheetId="2">#REF!</definedName>
    <definedName name="___DCI1">#REF!</definedName>
    <definedName name="___DCI2" localSheetId="1">#REF!</definedName>
    <definedName name="___DCI2" localSheetId="2">#REF!</definedName>
    <definedName name="___DCI2">#REF!</definedName>
    <definedName name="___ELI1" localSheetId="1">#REF!</definedName>
    <definedName name="___ELI1" localSheetId="2">#REF!</definedName>
    <definedName name="___ELI1">#REF!</definedName>
    <definedName name="___ELI2" localSheetId="1">#REF!</definedName>
    <definedName name="___ELI2" localSheetId="2">#REF!</definedName>
    <definedName name="___ELI2">#REF!</definedName>
    <definedName name="___FXI1" localSheetId="1">#REF!</definedName>
    <definedName name="___FXI1" localSheetId="2">#REF!</definedName>
    <definedName name="___FXI1">#REF!</definedName>
    <definedName name="___FXI2" localSheetId="1">#REF!</definedName>
    <definedName name="___FXI2" localSheetId="2">#REF!</definedName>
    <definedName name="___FXI2">#REF!</definedName>
    <definedName name="___IAF2005" localSheetId="1">#REF!</definedName>
    <definedName name="___IAF2005" localSheetId="2">#REF!</definedName>
    <definedName name="___IAF2005">#REF!</definedName>
    <definedName name="___IAF2006" localSheetId="1">#REF!</definedName>
    <definedName name="___IAF2006" localSheetId="2">#REF!</definedName>
    <definedName name="___IAF2006">#REF!</definedName>
    <definedName name="___NAN2">[9]AN2!$A$3:$AA$111</definedName>
    <definedName name="___PLQ2" localSheetId="1">#REF!</definedName>
    <definedName name="___PLQ2" localSheetId="2">#REF!</definedName>
    <definedName name="___PLQ2">#REF!</definedName>
    <definedName name="___RAI1" localSheetId="1">#REF!</definedName>
    <definedName name="___RAI1" localSheetId="2">#REF!</definedName>
    <definedName name="___RAI1">#REF!</definedName>
    <definedName name="___RAI2" localSheetId="1">#REF!</definedName>
    <definedName name="___RAI2" localSheetId="2">#REF!</definedName>
    <definedName name="___RAI2">#REF!</definedName>
    <definedName name="___scn1" localSheetId="1">#REF!</definedName>
    <definedName name="___scn1" localSheetId="2">#REF!</definedName>
    <definedName name="___scn1">#REF!</definedName>
    <definedName name="___TMI1" localSheetId="1">#REF!</definedName>
    <definedName name="___TMI1" localSheetId="2">#REF!</definedName>
    <definedName name="___TMI1">#REF!</definedName>
    <definedName name="___TMI2" localSheetId="1">#REF!</definedName>
    <definedName name="___TMI2" localSheetId="2">#REF!</definedName>
    <definedName name="___TMI2">#REF!</definedName>
    <definedName name="___TW092006" localSheetId="1">#REF!</definedName>
    <definedName name="___TW092006" localSheetId="2">#REF!</definedName>
    <definedName name="___TW092006">#REF!</definedName>
    <definedName name="___TW092007" localSheetId="1">#REF!</definedName>
    <definedName name="___TW092007" localSheetId="2">#REF!</definedName>
    <definedName name="___TW092007">#REF!</definedName>
    <definedName name="___UNI1" localSheetId="1">#REF!</definedName>
    <definedName name="___UNI1" localSheetId="2">#REF!</definedName>
    <definedName name="___UNI1">#REF!</definedName>
    <definedName name="___UNI2" localSheetId="1">#REF!</definedName>
    <definedName name="___UNI2" localSheetId="2">#REF!</definedName>
    <definedName name="___UNI2">#REF!</definedName>
    <definedName name="___wbk1" localSheetId="1">#N/A</definedName>
    <definedName name="___wbk1" localSheetId="0">#N/A</definedName>
    <definedName name="___wbk1" localSheetId="3">#N/A</definedName>
    <definedName name="___wbk1">[0]!___wbk1</definedName>
    <definedName name="___xliuwt54j27" localSheetId="1">'[5]wybrane dane finansowe 1'!#REF!</definedName>
    <definedName name="___xliuwt54j27" localSheetId="0">'[5]wybrane dane finansowe 1'!#REF!</definedName>
    <definedName name="___xliuwt54j27" localSheetId="2">'[5]wybrane dane finansowe 1'!#REF!</definedName>
    <definedName name="___xliuwt54j27" localSheetId="3">'[5]wybrane dane finansowe 1'!#REF!</definedName>
    <definedName name="___xliuwt54j27">'[5]wybrane dane finansowe 1'!#REF!</definedName>
    <definedName name="__1_0_0mota" localSheetId="1">#REF!</definedName>
    <definedName name="__1_0_0mota" localSheetId="2">#REF!</definedName>
    <definedName name="__1_0_0mota">#REF!</definedName>
    <definedName name="__ALI1" localSheetId="1">#REF!</definedName>
    <definedName name="__ALI1" localSheetId="2">#REF!</definedName>
    <definedName name="__ALI1">#REF!</definedName>
    <definedName name="__ALI2" localSheetId="1">#REF!</definedName>
    <definedName name="__ALI2" localSheetId="2">#REF!</definedName>
    <definedName name="__ALI2">#REF!</definedName>
    <definedName name="__AMI1" localSheetId="1">#REF!</definedName>
    <definedName name="__AMI1" localSheetId="2">#REF!</definedName>
    <definedName name="__AMI1">#REF!</definedName>
    <definedName name="__AMI2" localSheetId="1">#REF!</definedName>
    <definedName name="__AMI2" localSheetId="2">#REF!</definedName>
    <definedName name="__AMI2">#REF!</definedName>
    <definedName name="__AOI1" localSheetId="1">#REF!</definedName>
    <definedName name="__AOI1" localSheetId="2">#REF!</definedName>
    <definedName name="__AOI1">#REF!</definedName>
    <definedName name="__AOI2" localSheetId="1">#REF!</definedName>
    <definedName name="__AOI2" localSheetId="2">#REF!</definedName>
    <definedName name="__AOI2">#REF!</definedName>
    <definedName name="__DAI1" localSheetId="1">#REF!</definedName>
    <definedName name="__DAI1" localSheetId="2">#REF!</definedName>
    <definedName name="__DAI1">#REF!</definedName>
    <definedName name="__DAI2" localSheetId="1">#REF!</definedName>
    <definedName name="__DAI2" localSheetId="2">#REF!</definedName>
    <definedName name="__DAI2">#REF!</definedName>
    <definedName name="__DCI1" localSheetId="1">#REF!</definedName>
    <definedName name="__DCI1" localSheetId="2">#REF!</definedName>
    <definedName name="__DCI1">#REF!</definedName>
    <definedName name="__DCI2" localSheetId="1">#REF!</definedName>
    <definedName name="__DCI2" localSheetId="2">#REF!</definedName>
    <definedName name="__DCI2">#REF!</definedName>
    <definedName name="__ELI1" localSheetId="1">#REF!</definedName>
    <definedName name="__ELI1" localSheetId="2">#REF!</definedName>
    <definedName name="__ELI1">#REF!</definedName>
    <definedName name="__ELI2" localSheetId="1">#REF!</definedName>
    <definedName name="__ELI2" localSheetId="2">#REF!</definedName>
    <definedName name="__ELI2">#REF!</definedName>
    <definedName name="__FXI1" localSheetId="1">#REF!</definedName>
    <definedName name="__FXI1" localSheetId="2">#REF!</definedName>
    <definedName name="__FXI1">#REF!</definedName>
    <definedName name="__FXI2" localSheetId="1">#REF!</definedName>
    <definedName name="__FXI2" localSheetId="2">#REF!</definedName>
    <definedName name="__FXI2">#REF!</definedName>
    <definedName name="__IAF2005" localSheetId="1">#REF!</definedName>
    <definedName name="__IAF2005" localSheetId="2">#REF!</definedName>
    <definedName name="__IAF2005">#REF!</definedName>
    <definedName name="__IAF2006" localSheetId="1">#REF!</definedName>
    <definedName name="__IAF2006" localSheetId="2">#REF!</definedName>
    <definedName name="__IAF2006">#REF!</definedName>
    <definedName name="__NAN2">[10]AN2!$A$1:$AG$123</definedName>
    <definedName name="__PLQ2" localSheetId="1">#REF!</definedName>
    <definedName name="__PLQ2" localSheetId="2">#REF!</definedName>
    <definedName name="__PLQ2">#REF!</definedName>
    <definedName name="__RAI1" localSheetId="1">#REF!</definedName>
    <definedName name="__RAI1" localSheetId="2">#REF!</definedName>
    <definedName name="__RAI1">#REF!</definedName>
    <definedName name="__RAI2" localSheetId="1">#REF!</definedName>
    <definedName name="__RAI2" localSheetId="2">#REF!</definedName>
    <definedName name="__RAI2">#REF!</definedName>
    <definedName name="__scn1" localSheetId="1">#REF!</definedName>
    <definedName name="__scn1" localSheetId="2">#REF!</definedName>
    <definedName name="__scn1">#REF!</definedName>
    <definedName name="__TMI1" localSheetId="1">#REF!</definedName>
    <definedName name="__TMI1" localSheetId="2">#REF!</definedName>
    <definedName name="__TMI1">#REF!</definedName>
    <definedName name="__TMI2" localSheetId="1">#REF!</definedName>
    <definedName name="__TMI2" localSheetId="2">#REF!</definedName>
    <definedName name="__TMI2">#REF!</definedName>
    <definedName name="__TW092006" localSheetId="1">#REF!</definedName>
    <definedName name="__TW092006" localSheetId="2">#REF!</definedName>
    <definedName name="__TW092006">#REF!</definedName>
    <definedName name="__TW092007" localSheetId="1">#REF!</definedName>
    <definedName name="__TW092007" localSheetId="2">#REF!</definedName>
    <definedName name="__TW092007">#REF!</definedName>
    <definedName name="__UNI1" localSheetId="1">#REF!</definedName>
    <definedName name="__UNI1" localSheetId="2">#REF!</definedName>
    <definedName name="__UNI1">#REF!</definedName>
    <definedName name="__UNI2" localSheetId="1">#REF!</definedName>
    <definedName name="__UNI2" localSheetId="2">#REF!</definedName>
    <definedName name="__UNI2">#REF!</definedName>
    <definedName name="__wbk1" localSheetId="1">BS!__wbk1</definedName>
    <definedName name="__wbk1" localSheetId="0">#N/A</definedName>
    <definedName name="__wbk1" localSheetId="3">#N/A</definedName>
    <definedName name="__wbk1">BS!__wbk1</definedName>
    <definedName name="__xliuwt54j27" localSheetId="1">'[5]wybrane dane finansowe 1'!#REF!</definedName>
    <definedName name="__xliuwt54j27" localSheetId="0">'[5]wybrane dane finansowe 1'!#REF!</definedName>
    <definedName name="__xliuwt54j27" localSheetId="2">'[5]wybrane dane finansowe 1'!#REF!</definedName>
    <definedName name="__xliuwt54j27" localSheetId="3">'[5]wybrane dane finansowe 1'!#REF!</definedName>
    <definedName name="__xliuwt54j27">'[5]wybrane dane finansowe 1'!#REF!</definedName>
    <definedName name="_02mwpn50mp" localSheetId="1">'[5]wybrane dane finansowe 1'!#REF!</definedName>
    <definedName name="_02mwpn50mp" localSheetId="0">'[5]wybrane dane finansowe 1'!#REF!</definedName>
    <definedName name="_02mwpn50mp" localSheetId="2">'[5]wybrane dane finansowe 1'!#REF!</definedName>
    <definedName name="_02mwpn50mp" localSheetId="3">'[5]wybrane dane finansowe 1'!#REF!</definedName>
    <definedName name="_02mwpn50mp">'[5]wybrane dane finansowe 1'!#REF!</definedName>
    <definedName name="_081wdr4y2u" localSheetId="1">'[5]wybrane dane finansowe 1'!#REF!</definedName>
    <definedName name="_081wdr4y2u" localSheetId="0">'[5]wybrane dane finansowe 1'!#REF!</definedName>
    <definedName name="_081wdr4y2u" localSheetId="2">'[5]wybrane dane finansowe 1'!#REF!</definedName>
    <definedName name="_081wdr4y2u" localSheetId="3">'[5]wybrane dane finansowe 1'!#REF!</definedName>
    <definedName name="_081wdr4y2u">'[5]wybrane dane finansowe 1'!#REF!</definedName>
    <definedName name="_091uuj50712" localSheetId="1">'[5]wybrane dane finansowe 1'!#REF!</definedName>
    <definedName name="_091uuj50712" localSheetId="0">'[5]wybrane dane finansowe 1'!#REF!</definedName>
    <definedName name="_091uuj50712" localSheetId="2">'[5]wybrane dane finansowe 1'!#REF!</definedName>
    <definedName name="_091uuj50712" localSheetId="3">'[5]wybrane dane finansowe 1'!#REF!</definedName>
    <definedName name="_091uuj50712">'[5]wybrane dane finansowe 1'!#REF!</definedName>
    <definedName name="_0aj44s5072v" localSheetId="1">'[5]wybrane dane finansowe 1'!#REF!</definedName>
    <definedName name="_0aj44s5072v" localSheetId="0">'[5]wybrane dane finansowe 1'!#REF!</definedName>
    <definedName name="_0aj44s5072v" localSheetId="2">'[5]wybrane dane finansowe 1'!#REF!</definedName>
    <definedName name="_0aj44s5072v" localSheetId="3">'[5]wybrane dane finansowe 1'!#REF!</definedName>
    <definedName name="_0aj44s5072v">'[5]wybrane dane finansowe 1'!#REF!</definedName>
    <definedName name="_0f4335536j" localSheetId="1">'[5]wybrane dane finansowe 1'!#REF!</definedName>
    <definedName name="_0f4335536j" localSheetId="0">'[5]wybrane dane finansowe 1'!#REF!</definedName>
    <definedName name="_0f4335536j" localSheetId="2">'[5]wybrane dane finansowe 1'!#REF!</definedName>
    <definedName name="_0f4335536j" localSheetId="3">'[5]wybrane dane finansowe 1'!#REF!</definedName>
    <definedName name="_0f4335536j">'[5]wybrane dane finansowe 1'!#REF!</definedName>
    <definedName name="_0ixk1_qkqnmi1mk8" localSheetId="1">'[5]wybrane dane finansowe 1'!#REF!</definedName>
    <definedName name="_0ixk1_qkqnmi1mk8" localSheetId="0">'[5]wybrane dane finansowe 1'!#REF!</definedName>
    <definedName name="_0ixk1_qkqnmi1mk8" localSheetId="2">'[5]wybrane dane finansowe 1'!#REF!</definedName>
    <definedName name="_0ixk1_qkqnmi1mk8" localSheetId="3">'[5]wybrane dane finansowe 1'!#REF!</definedName>
    <definedName name="_0ixk1_qkqnmi1mk8">'[5]wybrane dane finansowe 1'!#REF!</definedName>
    <definedName name="_0lw8lb51pf" localSheetId="1">'[5]wybrane dane finansowe 1'!#REF!</definedName>
    <definedName name="_0lw8lb51pf" localSheetId="0">'[5]wybrane dane finansowe 1'!#REF!</definedName>
    <definedName name="_0lw8lb51pf" localSheetId="2">'[5]wybrane dane finansowe 1'!#REF!</definedName>
    <definedName name="_0lw8lb51pf" localSheetId="3">'[5]wybrane dane finansowe 1'!#REF!</definedName>
    <definedName name="_0lw8lb51pf">'[5]wybrane dane finansowe 1'!#REF!</definedName>
    <definedName name="_0ntf0354j21" localSheetId="1">'[5]wybrane dane finansowe 1'!#REF!</definedName>
    <definedName name="_0ntf0354j21" localSheetId="0">'[5]wybrane dane finansowe 1'!#REF!</definedName>
    <definedName name="_0ntf0354j21" localSheetId="2">'[5]wybrane dane finansowe 1'!#REF!</definedName>
    <definedName name="_0ntf0354j21" localSheetId="3">'[5]wybrane dane finansowe 1'!#REF!</definedName>
    <definedName name="_0ntf0354j21">'[5]wybrane dane finansowe 1'!#REF!</definedName>
    <definedName name="_0qlxsw507v" localSheetId="1">'[5]wybrane dane finansowe 1'!#REF!</definedName>
    <definedName name="_0qlxsw507v" localSheetId="0">'[5]wybrane dane finansowe 1'!#REF!</definedName>
    <definedName name="_0qlxsw507v" localSheetId="2">'[5]wybrane dane finansowe 1'!#REF!</definedName>
    <definedName name="_0qlxsw507v" localSheetId="3">'[5]wybrane dane finansowe 1'!#REF!</definedName>
    <definedName name="_0qlxsw507v">'[5]wybrane dane finansowe 1'!#REF!</definedName>
    <definedName name="_0qv6155181w" localSheetId="1">'[5]wybrane dane finansowe 1'!#REF!</definedName>
    <definedName name="_0qv6155181w" localSheetId="0">'[5]wybrane dane finansowe 1'!#REF!</definedName>
    <definedName name="_0qv6155181w" localSheetId="2">'[5]wybrane dane finansowe 1'!#REF!</definedName>
    <definedName name="_0qv6155181w" localSheetId="3">'[5]wybrane dane finansowe 1'!#REF!</definedName>
    <definedName name="_0qv6155181w">'[5]wybrane dane finansowe 1'!#REF!</definedName>
    <definedName name="_0smkof4zl10" localSheetId="1">'[5]wybrane dane finansowe 1'!#REF!</definedName>
    <definedName name="_0smkof4zl10" localSheetId="0">'[5]wybrane dane finansowe 1'!#REF!</definedName>
    <definedName name="_0smkof4zl10" localSheetId="2">'[5]wybrane dane finansowe 1'!#REF!</definedName>
    <definedName name="_0smkof4zl10" localSheetId="3">'[5]wybrane dane finansowe 1'!#REF!</definedName>
    <definedName name="_0smkof4zl10">'[5]wybrane dane finansowe 1'!#REF!</definedName>
    <definedName name="_0sv6e754j2l" localSheetId="1">'[5]wybrane dane finansowe 1'!#REF!</definedName>
    <definedName name="_0sv6e754j2l" localSheetId="0">'[5]wybrane dane finansowe 1'!#REF!</definedName>
    <definedName name="_0sv6e754j2l" localSheetId="2">'[5]wybrane dane finansowe 1'!#REF!</definedName>
    <definedName name="_0sv6e754j2l" localSheetId="3">'[5]wybrane dane finansowe 1'!#REF!</definedName>
    <definedName name="_0sv6e754j2l">'[5]wybrane dane finansowe 1'!#REF!</definedName>
    <definedName name="_0tt34x53q28" localSheetId="1">'[5]wybrane dane finansowe 1'!#REF!</definedName>
    <definedName name="_0tt34x53q28" localSheetId="0">'[5]wybrane dane finansowe 1'!#REF!</definedName>
    <definedName name="_0tt34x53q28" localSheetId="2">'[5]wybrane dane finansowe 1'!#REF!</definedName>
    <definedName name="_0tt34x53q28" localSheetId="3">'[5]wybrane dane finansowe 1'!#REF!</definedName>
    <definedName name="_0tt34x53q28">'[5]wybrane dane finansowe 1'!#REF!</definedName>
    <definedName name="_0uf19a54j19" localSheetId="1">'[5]wybrane dane finansowe 1'!#REF!</definedName>
    <definedName name="_0uf19a54j19" localSheetId="0">'[5]wybrane dane finansowe 1'!#REF!</definedName>
    <definedName name="_0uf19a54j19" localSheetId="2">'[5]wybrane dane finansowe 1'!#REF!</definedName>
    <definedName name="_0uf19a54j19" localSheetId="3">'[5]wybrane dane finansowe 1'!#REF!</definedName>
    <definedName name="_0uf19a54j19">'[5]wybrane dane finansowe 1'!#REF!</definedName>
    <definedName name="_0zy53w50mo" localSheetId="1">'[5]wybrane dane finansowe 1'!#REF!</definedName>
    <definedName name="_0zy53w50mo" localSheetId="0">'[5]wybrane dane finansowe 1'!#REF!</definedName>
    <definedName name="_0zy53w50mo" localSheetId="2">'[5]wybrane dane finansowe 1'!#REF!</definedName>
    <definedName name="_0zy53w50mo" localSheetId="3">'[5]wybrane dane finansowe 1'!#REF!</definedName>
    <definedName name="_0zy53w50mo">'[5]wybrane dane finansowe 1'!#REF!</definedName>
    <definedName name="_1______mota" localSheetId="1">#REF!</definedName>
    <definedName name="_1_0_0mota" localSheetId="1">'[11]#ADR'!#REF!</definedName>
    <definedName name="_1_0_0mota" localSheetId="2">'[11]#ADR'!#REF!</definedName>
    <definedName name="_1_0_0mota">'[11]#ADR'!#REF!</definedName>
    <definedName name="_10_____mota" localSheetId="1">#REF!</definedName>
    <definedName name="_10_____mota" localSheetId="2">#REF!</definedName>
    <definedName name="_10_____mota">#REF!</definedName>
    <definedName name="_11_0_0mota" localSheetId="1">#REF!</definedName>
    <definedName name="_122006" localSheetId="1">#REF!</definedName>
    <definedName name="_122006" localSheetId="2">#REF!</definedName>
    <definedName name="_122006">#REF!</definedName>
    <definedName name="_12jb805072c" localSheetId="1">'[5]wybrane dane finansowe 1'!#REF!</definedName>
    <definedName name="_12jb805072c" localSheetId="0">'[5]wybrane dane finansowe 1'!#REF!</definedName>
    <definedName name="_12jb805072c" localSheetId="2">'[5]wybrane dane finansowe 1'!#REF!</definedName>
    <definedName name="_12jb805072c" localSheetId="3">'[5]wybrane dane finansowe 1'!#REF!</definedName>
    <definedName name="_12jb805072c">'[5]wybrane dane finansowe 1'!#REF!</definedName>
    <definedName name="_14_0_0mota" localSheetId="0">#REF!</definedName>
    <definedName name="_15_0_0mota" localSheetId="1">#REF!</definedName>
    <definedName name="_15_0_0mota" localSheetId="2">#REF!</definedName>
    <definedName name="_15_0_0mota">#REF!</definedName>
    <definedName name="_15hyhl54j1h" localSheetId="1">'[5]wybrane dane finansowe 1'!#REF!</definedName>
    <definedName name="_15hyhl54j1h" localSheetId="0">'[5]wybrane dane finansowe 1'!#REF!</definedName>
    <definedName name="_15hyhl54j1h" localSheetId="2">'[5]wybrane dane finansowe 1'!#REF!</definedName>
    <definedName name="_15hyhl54j1h" localSheetId="3">'[5]wybrane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0">'[5]wybrane dane finansowe 1'!#REF!</definedName>
    <definedName name="_17k5f55361l" localSheetId="2">'[5]wybrane dane finansowe 1'!#REF!</definedName>
    <definedName name="_17k5f55361l" localSheetId="3">'[5]wybrane dane finansowe 1'!#REF!</definedName>
    <definedName name="_17k5f55361l">'[5]wybrane dane finansowe 1'!#REF!</definedName>
    <definedName name="_18mota" localSheetId="1">#REF!</definedName>
    <definedName name="_18mota" localSheetId="2">#REF!</definedName>
    <definedName name="_18mota">#REF!</definedName>
    <definedName name="_19____mota" localSheetId="0">#REF!</definedName>
    <definedName name="_19e3w353q25" localSheetId="1">'[5]wybrane dane finansowe 1'!#REF!</definedName>
    <definedName name="_19e3w353q25" localSheetId="0">'[5]wybrane dane finansowe 1'!#REF!</definedName>
    <definedName name="_19e3w353q25" localSheetId="2">'[5]wybrane dane finansowe 1'!#REF!</definedName>
    <definedName name="_19e3w353q25" localSheetId="3">'[5]wybrane dane finansowe 1'!#REF!</definedName>
    <definedName name="_19e3w353q25">'[5]wybrane dane finansowe 1'!#REF!</definedName>
    <definedName name="_19ocdm4ysc" localSheetId="1">'[5]wybrane dane finansowe 1'!#REF!</definedName>
    <definedName name="_19ocdm4ysc" localSheetId="0">'[5]wybrane dane finansowe 1'!#REF!</definedName>
    <definedName name="_19ocdm4ysc" localSheetId="2">'[5]wybrane dane finansowe 1'!#REF!</definedName>
    <definedName name="_19ocdm4ysc" localSheetId="3">'[5]wybrane dane finansowe 1'!#REF!</definedName>
    <definedName name="_19ocdm4ysc">'[5]wybrane dane finansowe 1'!#REF!</definedName>
    <definedName name="_1d6meg4ysl" localSheetId="1">'[5]wybrane dane finansowe 1'!#REF!</definedName>
    <definedName name="_1d6meg4ysl" localSheetId="0">'[5]wybrane dane finansowe 1'!#REF!</definedName>
    <definedName name="_1d6meg4ysl" localSheetId="2">'[5]wybrane dane finansowe 1'!#REF!</definedName>
    <definedName name="_1d6meg4ysl" localSheetId="3">'[5]wybrane dane finansowe 1'!#REF!</definedName>
    <definedName name="_1d6meg4ysl">'[5]wybrane dane finansowe 1'!#REF!</definedName>
    <definedName name="_1dtemi4x9e" localSheetId="1">'[5]wybrane dane finansowe 1'!#REF!</definedName>
    <definedName name="_1dtemi4x9e" localSheetId="0">'[5]wybrane dane finansowe 1'!#REF!</definedName>
    <definedName name="_1dtemi4x9e" localSheetId="2">'[5]wybrane dane finansowe 1'!#REF!</definedName>
    <definedName name="_1dtemi4x9e" localSheetId="3">'[5]wybrane dane finansowe 1'!#REF!</definedName>
    <definedName name="_1dtemi4x9e">'[5]wybrane dane finansowe 1'!#REF!</definedName>
    <definedName name="_1eaf1l536n" localSheetId="1">'[5]wybrane dane finansowe 1'!#REF!</definedName>
    <definedName name="_1eaf1l536n" localSheetId="0">'[5]wybrane dane finansowe 1'!#REF!</definedName>
    <definedName name="_1eaf1l536n" localSheetId="2">'[5]wybrane dane finansowe 1'!#REF!</definedName>
    <definedName name="_1eaf1l536n" localSheetId="3">'[5]wybrane dane finansowe 1'!#REF!</definedName>
    <definedName name="_1eaf1l536n">'[5]wybrane dane finansowe 1'!#REF!</definedName>
    <definedName name="_1en6ry50m23" localSheetId="1">'[5]wybrane dane finansowe 1'!#REF!</definedName>
    <definedName name="_1en6ry50m23" localSheetId="0">'[5]wybrane dane finansowe 1'!#REF!</definedName>
    <definedName name="_1en6ry50m23" localSheetId="2">'[5]wybrane dane finansowe 1'!#REF!</definedName>
    <definedName name="_1en6ry50m23" localSheetId="3">'[5]wybrane dane finansowe 1'!#REF!</definedName>
    <definedName name="_1en6ry50m23">'[5]wybrane dane finansowe 1'!#REF!</definedName>
    <definedName name="_1hqb5k4x9i" localSheetId="1">'[5]wybrane dane finansowe 1'!#REF!</definedName>
    <definedName name="_1hqb5k4x9i" localSheetId="0">'[5]wybrane dane finansowe 1'!#REF!</definedName>
    <definedName name="_1hqb5k4x9i" localSheetId="2">'[5]wybrane dane finansowe 1'!#REF!</definedName>
    <definedName name="_1hqb5k4x9i" localSheetId="3">'[5]wybrane dane finansowe 1'!#REF!</definedName>
    <definedName name="_1hqb5k4x9i">'[5]wybrane dane finansowe 1'!#REF!</definedName>
    <definedName name="_1iaqow4y222" localSheetId="1">'[5]wybrane dane finansowe 1'!#REF!</definedName>
    <definedName name="_1iaqow4y222" localSheetId="0">'[5]wybrane dane finansowe 1'!#REF!</definedName>
    <definedName name="_1iaqow4y222" localSheetId="2">'[5]wybrane dane finansowe 1'!#REF!</definedName>
    <definedName name="_1iaqow4y222" localSheetId="3">'[5]wybrane dane finansowe 1'!#REF!</definedName>
    <definedName name="_1iaqow4y222">'[5]wybrane dane finansowe 1'!#REF!</definedName>
    <definedName name="_1jmfus5071m" localSheetId="1">'[5]wybrane dane finansowe 1'!#REF!</definedName>
    <definedName name="_1jmfus5071m" localSheetId="0">'[5]wybrane dane finansowe 1'!#REF!</definedName>
    <definedName name="_1jmfus5071m" localSheetId="2">'[5]wybrane dane finansowe 1'!#REF!</definedName>
    <definedName name="_1jmfus5071m" localSheetId="3">'[5]wybrane dane finansowe 1'!#REF!</definedName>
    <definedName name="_1jmfus5071m">'[5]wybrane dane finansowe 1'!#REF!</definedName>
    <definedName name="_1mknu25071u" localSheetId="1">'[5]wybrane dane finansowe 1'!#REF!</definedName>
    <definedName name="_1mknu25071u" localSheetId="0">'[5]wybrane dane finansowe 1'!#REF!</definedName>
    <definedName name="_1mknu25071u" localSheetId="2">'[5]wybrane dane finansowe 1'!#REF!</definedName>
    <definedName name="_1mknu25071u" localSheetId="3">'[5]wybrane dane finansowe 1'!#REF!</definedName>
    <definedName name="_1mknu25071u">'[5]wybrane dane finansowe 1'!#REF!</definedName>
    <definedName name="_1mota" localSheetId="1">#REF!</definedName>
    <definedName name="_1mota" localSheetId="2">#REF!</definedName>
    <definedName name="_1mota">#REF!</definedName>
    <definedName name="_1nuci854j18" localSheetId="1">'[5]wybrane dane finansowe 1'!#REF!</definedName>
    <definedName name="_1nuci854j18" localSheetId="0">'[5]wybrane dane finansowe 1'!#REF!</definedName>
    <definedName name="_1nuci854j18" localSheetId="2">'[5]wybrane dane finansowe 1'!#REF!</definedName>
    <definedName name="_1nuci854j18" localSheetId="3">'[5]wybrane dane finansowe 1'!#REF!</definedName>
    <definedName name="_1nuci854j18">'[5]wybrane dane finansowe 1'!#REF!</definedName>
    <definedName name="_1qslkq4zlk" localSheetId="1">'[5]wybrane dane finansowe 1'!#REF!</definedName>
    <definedName name="_1qslkq4zlk" localSheetId="0">'[5]wybrane dane finansowe 1'!#REF!</definedName>
    <definedName name="_1qslkq4zlk" localSheetId="2">'[5]wybrane dane finansowe 1'!#REF!</definedName>
    <definedName name="_1qslkq4zlk" localSheetId="3">'[5]wybrane dane finansowe 1'!#REF!</definedName>
    <definedName name="_1qslkq4zlk">'[5]wybrane dane finansowe 1'!#REF!</definedName>
    <definedName name="_1s9mok50mb" localSheetId="1">'[5]wybrane dane finansowe 1'!#REF!</definedName>
    <definedName name="_1s9mok50mb" localSheetId="0">'[5]wybrane dane finansowe 1'!#REF!</definedName>
    <definedName name="_1s9mok50mb" localSheetId="2">'[5]wybrane dane finansowe 1'!#REF!</definedName>
    <definedName name="_1s9mok50mb" localSheetId="3">'[5]wybrane dane finansowe 1'!#REF!</definedName>
    <definedName name="_1s9mok50mb">'[5]wybrane dane finansowe 1'!#REF!</definedName>
    <definedName name="_1szrlc4zl1j" localSheetId="1">'[5]wybrane dane finansowe 1'!#REF!</definedName>
    <definedName name="_1szrlc4zl1j" localSheetId="0">'[5]wybrane dane finansowe 1'!#REF!</definedName>
    <definedName name="_1szrlc4zl1j" localSheetId="2">'[5]wybrane dane finansowe 1'!#REF!</definedName>
    <definedName name="_1szrlc4zl1j" localSheetId="3">'[5]wybrane dane finansowe 1'!#REF!</definedName>
    <definedName name="_1szrlc4zl1j">'[5]wybrane dane finansowe 1'!#REF!</definedName>
    <definedName name="_1tdr6j5182e" localSheetId="1">'[5]wybrane dane finansowe 1'!#REF!</definedName>
    <definedName name="_1tdr6j5182e" localSheetId="0">'[5]wybrane dane finansowe 1'!#REF!</definedName>
    <definedName name="_1tdr6j5182e" localSheetId="2">'[5]wybrane dane finansowe 1'!#REF!</definedName>
    <definedName name="_1tdr6j5182e" localSheetId="3">'[5]wybrane dane finansowe 1'!#REF!</definedName>
    <definedName name="_1tdr6j5182e">'[5]wybrane dane finansowe 1'!#REF!</definedName>
    <definedName name="_1tgunx50m1h" localSheetId="1">'[5]wybrane dane finansowe 1'!#REF!</definedName>
    <definedName name="_1tgunx50m1h" localSheetId="0">'[5]wybrane dane finansowe 1'!#REF!</definedName>
    <definedName name="_1tgunx50m1h" localSheetId="2">'[5]wybrane dane finansowe 1'!#REF!</definedName>
    <definedName name="_1tgunx50m1h" localSheetId="3">'[5]wybrane dane finansowe 1'!#REF!</definedName>
    <definedName name="_1tgunx50m1h">'[5]wybrane dane finansowe 1'!#REF!</definedName>
    <definedName name="_1vsmdh4y21u" localSheetId="1">'[5]wybrane dane finansowe 1'!#REF!</definedName>
    <definedName name="_1vsmdh4y21u" localSheetId="0">'[5]wybrane dane finansowe 1'!#REF!</definedName>
    <definedName name="_1vsmdh4y21u" localSheetId="2">'[5]wybrane dane finansowe 1'!#REF!</definedName>
    <definedName name="_1vsmdh4y21u" localSheetId="3">'[5]wybrane dane finansowe 1'!#REF!</definedName>
    <definedName name="_1vsmdh4y21u">'[5]wybrane dane finansowe 1'!#REF!</definedName>
    <definedName name="_1xum7z5071q" localSheetId="1">'[5]wybrane dane finansowe 1'!#REF!</definedName>
    <definedName name="_1xum7z5071q" localSheetId="0">'[5]wybrane dane finansowe 1'!#REF!</definedName>
    <definedName name="_1xum7z5071q" localSheetId="2">'[5]wybrane dane finansowe 1'!#REF!</definedName>
    <definedName name="_1xum7z5071q" localSheetId="3">'[5]wybrane dane finansowe 1'!#REF!</definedName>
    <definedName name="_1xum7z5071q">'[5]wybrane dane finansowe 1'!#REF!</definedName>
    <definedName name="_1zcnpj507w" localSheetId="1">'[5]wybrane dane finansowe 1'!#REF!</definedName>
    <definedName name="_1zcnpj507w" localSheetId="0">'[5]wybrane dane finansowe 1'!#REF!</definedName>
    <definedName name="_1zcnpj507w" localSheetId="2">'[5]wybrane dane finansowe 1'!#REF!</definedName>
    <definedName name="_1zcnpj507w" localSheetId="3">'[5]wybrane dane finansowe 1'!#REF!</definedName>
    <definedName name="_1zcnpj507w">'[5]wybrane dane finansowe 1'!#REF!</definedName>
    <definedName name="_1zkowf4x9c" localSheetId="1">#REF!</definedName>
    <definedName name="_1zkowf4x9c" localSheetId="2">#REF!</definedName>
    <definedName name="_1zkowf4x9c">#REF!</definedName>
    <definedName name="_2_0_0mota" localSheetId="1">#REF!</definedName>
    <definedName name="_2_0_0mota" localSheetId="2">#REF!</definedName>
    <definedName name="_2_0_0mota">#REF!</definedName>
    <definedName name="_20____mota" localSheetId="1">#REF!</definedName>
    <definedName name="_20____mota" localSheetId="2">#REF!</definedName>
    <definedName name="_20____mota">#REF!</definedName>
    <definedName name="_23c64i5072g" localSheetId="1">'[5]wybrane dane finansowe 1'!#REF!</definedName>
    <definedName name="_23c64i5072g" localSheetId="0">'[5]wybrane dane finansowe 1'!#REF!</definedName>
    <definedName name="_23c64i5072g" localSheetId="2">'[5]wybrane dane finansowe 1'!#REF!</definedName>
    <definedName name="_23c64i5072g" localSheetId="3">'[5]wybrane dane finansowe 1'!#REF!</definedName>
    <definedName name="_23c64i5072g">'[5]wybrane dane finansowe 1'!#REF!</definedName>
    <definedName name="_244fo14zl1c" localSheetId="1">'[5]wybrane dane finansowe 1'!#REF!</definedName>
    <definedName name="_244fo14zl1c" localSheetId="0">'[5]wybrane dane finansowe 1'!#REF!</definedName>
    <definedName name="_244fo14zl1c" localSheetId="2">'[5]wybrane dane finansowe 1'!#REF!</definedName>
    <definedName name="_244fo14zl1c" localSheetId="3">'[5]wybrane dane finansowe 1'!#REF!</definedName>
    <definedName name="_244fo14zl1c">'[5]wybrane dane finansowe 1'!#REF!</definedName>
    <definedName name="_25r2z150m1u" localSheetId="1">'[5]wybrane dane finansowe 1'!#REF!</definedName>
    <definedName name="_25r2z150m1u" localSheetId="0">'[5]wybrane dane finansowe 1'!#REF!</definedName>
    <definedName name="_25r2z150m1u" localSheetId="2">'[5]wybrane dane finansowe 1'!#REF!</definedName>
    <definedName name="_25r2z150m1u" localSheetId="3">'[5]wybrane dane finansowe 1'!#REF!</definedName>
    <definedName name="_25r2z150m1u">'[5]wybrane dane finansowe 1'!#REF!</definedName>
    <definedName name="_29t7n74y211" localSheetId="1">'[5]wybrane dane finansowe 1'!#REF!</definedName>
    <definedName name="_29t7n74y211" localSheetId="0">'[5]wybrane dane finansowe 1'!#REF!</definedName>
    <definedName name="_29t7n74y211" localSheetId="2">'[5]wybrane dane finansowe 1'!#REF!</definedName>
    <definedName name="_29t7n74y211" localSheetId="3">'[5]wybrane dane finansowe 1'!#REF!</definedName>
    <definedName name="_29t7n74y211">'[5]wybrane dane finansowe 1'!#REF!</definedName>
    <definedName name="_2acnkb50m11" localSheetId="1">'[5]wybrane dane finansowe 1'!#REF!</definedName>
    <definedName name="_2acnkb50m11" localSheetId="0">'[5]wybrane dane finansowe 1'!#REF!</definedName>
    <definedName name="_2acnkb50m11" localSheetId="2">'[5]wybrane dane finansowe 1'!#REF!</definedName>
    <definedName name="_2acnkb50m11" localSheetId="3">'[5]wybrane dane finansowe 1'!#REF!</definedName>
    <definedName name="_2acnkb50m11">'[5]wybrane dane finansowe 1'!#REF!</definedName>
    <definedName name="_2e12uq51pi" localSheetId="1">'[5]wybrane dane finansowe 1'!#REF!</definedName>
    <definedName name="_2e12uq51pi" localSheetId="0">'[5]wybrane dane finansowe 1'!#REF!</definedName>
    <definedName name="_2e12uq51pi" localSheetId="2">'[5]wybrane dane finansowe 1'!#REF!</definedName>
    <definedName name="_2e12uq51pi" localSheetId="3">'[5]wybrane dane finansowe 1'!#REF!</definedName>
    <definedName name="_2e12uq51pi">'[5]wybrane dane finansowe 1'!#REF!</definedName>
    <definedName name="_2ead0w50m2o" localSheetId="1">'[5]wybrane dane finansowe 1'!#REF!</definedName>
    <definedName name="_2ead0w50m2o" localSheetId="0">'[5]wybrane dane finansowe 1'!#REF!</definedName>
    <definedName name="_2ead0w50m2o" localSheetId="2">'[5]wybrane dane finansowe 1'!#REF!</definedName>
    <definedName name="_2ead0w50m2o" localSheetId="3">'[5]wybrane dane finansowe 1'!#REF!</definedName>
    <definedName name="_2ead0w50m2o">'[5]wybrane dane finansowe 1'!#REF!</definedName>
    <definedName name="_2i8xjx5072o" localSheetId="1">'[5]wybrane dane finansowe 1'!#REF!</definedName>
    <definedName name="_2i8xjx5072o" localSheetId="0">'[5]wybrane dane finansowe 1'!#REF!</definedName>
    <definedName name="_2i8xjx5072o" localSheetId="2">'[5]wybrane dane finansowe 1'!#REF!</definedName>
    <definedName name="_2i8xjx5072o" localSheetId="3">'[5]wybrane dane finansowe 1'!#REF!</definedName>
    <definedName name="_2i8xjx5072o">'[5]wybrane dane finansowe 1'!#REF!</definedName>
    <definedName name="_2ixt1_v7azxgrvx1i" localSheetId="1">'[5]wybrane dane finansowe 1'!#REF!</definedName>
    <definedName name="_2ixt1_v7azxgrvx1i" localSheetId="0">'[5]wybrane dane finansowe 1'!#REF!</definedName>
    <definedName name="_2ixt1_v7azxgrvx1i" localSheetId="2">'[5]wybrane dane finansowe 1'!#REF!</definedName>
    <definedName name="_2ixt1_v7azxgrvx1i" localSheetId="3">'[5]wybrane dane finansowe 1'!#REF!</definedName>
    <definedName name="_2ixt1_v7azxgrvx1i">'[5]wybrane dane finansowe 1'!#REF!</definedName>
    <definedName name="_2kbf3v53q2l" localSheetId="1">'[5]wybrane dane finansowe 1'!#REF!</definedName>
    <definedName name="_2kbf3v53q2l" localSheetId="0">'[5]wybrane dane finansowe 1'!#REF!</definedName>
    <definedName name="_2kbf3v53q2l" localSheetId="2">'[5]wybrane dane finansowe 1'!#REF!</definedName>
    <definedName name="_2kbf3v53q2l" localSheetId="3">'[5]wybrane dane finansowe 1'!#REF!</definedName>
    <definedName name="_2kbf3v53q2l">'[5]wybrane dane finansowe 1'!#REF!</definedName>
    <definedName name="_2n8c8u4y2f" localSheetId="1">'[5]wybrane dane finansowe 1'!#REF!</definedName>
    <definedName name="_2n8c8u4y2f" localSheetId="0">'[5]wybrane dane finansowe 1'!#REF!</definedName>
    <definedName name="_2n8c8u4y2f" localSheetId="2">'[5]wybrane dane finansowe 1'!#REF!</definedName>
    <definedName name="_2n8c8u4y2f" localSheetId="3">'[5]wybrane dane finansowe 1'!#REF!</definedName>
    <definedName name="_2n8c8u4y2f">'[5]wybrane dane finansowe 1'!#REF!</definedName>
    <definedName name="_2pfrw54zlb" localSheetId="1">'[5]wybrane dane finansowe 1'!#REF!</definedName>
    <definedName name="_2pfrw54zlb" localSheetId="0">'[5]wybrane dane finansowe 1'!#REF!</definedName>
    <definedName name="_2pfrw54zlb" localSheetId="2">'[5]wybrane dane finansowe 1'!#REF!</definedName>
    <definedName name="_2pfrw54zlb" localSheetId="3">'[5]wybrane dane finansowe 1'!#REF!</definedName>
    <definedName name="_2pfrw54zlb">'[5]wybrane dane finansowe 1'!#REF!</definedName>
    <definedName name="_2tqywg54j15" localSheetId="1">'[5]wybrane dane finansowe 1'!#REF!</definedName>
    <definedName name="_2tqywg54j15" localSheetId="0">'[5]wybrane dane finansowe 1'!#REF!</definedName>
    <definedName name="_2tqywg54j15" localSheetId="2">'[5]wybrane dane finansowe 1'!#REF!</definedName>
    <definedName name="_2tqywg54j15" localSheetId="3">'[5]wybrane dane finansowe 1'!#REF!</definedName>
    <definedName name="_2tqywg54j15">'[5]wybrane dane finansowe 1'!#REF!</definedName>
    <definedName name="_2vc21_p79tfavc32t" localSheetId="1">#REF!</definedName>
    <definedName name="_2vc21_p79tfavc32t" localSheetId="2">#REF!</definedName>
    <definedName name="_2vc21_p79tfavc32t">#REF!</definedName>
    <definedName name="_2zna1_8ebqbygi1d" localSheetId="1">'[5]wybrane dane finansowe 1'!#REF!</definedName>
    <definedName name="_2zna1_8ebqbygi1d" localSheetId="0">'[5]wybrane dane finansowe 1'!#REF!</definedName>
    <definedName name="_2zna1_8ebqbygi1d" localSheetId="2">'[5]wybrane dane finansowe 1'!#REF!</definedName>
    <definedName name="_2zna1_8ebqbygi1d" localSheetId="3">'[5]wybrane dane finansowe 1'!#REF!</definedName>
    <definedName name="_2zna1_8ebqbygi1d">'[5]wybrane dane finansowe 1'!#REF!</definedName>
    <definedName name="_3_0_0mota" localSheetId="1">#REF!</definedName>
    <definedName name="_3_0_0mota" localSheetId="2">#REF!</definedName>
    <definedName name="_3_0_0mota">#REF!</definedName>
    <definedName name="_31.03.2007" localSheetId="1">#REF!</definedName>
    <definedName name="_31.03.2007" localSheetId="2">#REF!</definedName>
    <definedName name="_31.03.2007">#REF!</definedName>
    <definedName name="_31.12.2006" localSheetId="1">#REF!</definedName>
    <definedName name="_31.12.2006" localSheetId="2">#REF!</definedName>
    <definedName name="_31.12.2006">#REF!</definedName>
    <definedName name="_32nt4z54jg" localSheetId="1">'[5]wybrane dane finansowe 1'!#REF!</definedName>
    <definedName name="_32nt4z54jg" localSheetId="0">'[5]wybrane dane finansowe 1'!#REF!</definedName>
    <definedName name="_32nt4z54jg" localSheetId="2">'[5]wybrane dane finansowe 1'!#REF!</definedName>
    <definedName name="_32nt4z54jg" localSheetId="3">'[5]wybrane dane finansowe 1'!#REF!</definedName>
    <definedName name="_32nt4z54jg">'[5]wybrane dane finansowe 1'!#REF!</definedName>
    <definedName name="_33ecxs5361d" localSheetId="1">'[5]wybrane dane finansowe 1'!#REF!</definedName>
    <definedName name="_33ecxs5361d" localSheetId="0">'[5]wybrane dane finansowe 1'!#REF!</definedName>
    <definedName name="_33ecxs5361d" localSheetId="2">'[5]wybrane dane finansowe 1'!#REF!</definedName>
    <definedName name="_33ecxs5361d" localSheetId="3">'[5]wybrane dane finansowe 1'!#REF!</definedName>
    <definedName name="_33ecxs5361d">'[5]wybrane dane finansowe 1'!#REF!</definedName>
    <definedName name="_33pb955182b" localSheetId="1">'[5]wybrane dane finansowe 1'!#REF!</definedName>
    <definedName name="_33pb955182b" localSheetId="0">'[5]wybrane dane finansowe 1'!#REF!</definedName>
    <definedName name="_33pb955182b" localSheetId="2">'[5]wybrane dane finansowe 1'!#REF!</definedName>
    <definedName name="_33pb955182b" localSheetId="3">'[5]wybrane dane finansowe 1'!#REF!</definedName>
    <definedName name="_33pb955182b">'[5]wybrane dane finansowe 1'!#REF!</definedName>
    <definedName name="_35_0_0mota" localSheetId="1">#REF!</definedName>
    <definedName name="_35_0_0mota" localSheetId="2">#REF!</definedName>
    <definedName name="_35_0_0mota">#REF!</definedName>
    <definedName name="_353bpu4y22g" localSheetId="1">'[5]wybrane dane finansowe 1'!#REF!</definedName>
    <definedName name="_353bpu4y22g" localSheetId="0">'[5]wybrane dane finansowe 1'!#REF!</definedName>
    <definedName name="_353bpu4y22g" localSheetId="2">'[5]wybrane dane finansowe 1'!#REF!</definedName>
    <definedName name="_353bpu4y22g" localSheetId="3">'[5]wybrane dane finansowe 1'!#REF!</definedName>
    <definedName name="_353bpu4y22g">'[5]wybrane dane finansowe 1'!#REF!</definedName>
    <definedName name="_364kiv4x9g" localSheetId="1">#REF!</definedName>
    <definedName name="_364kiv4x9g" localSheetId="2">#REF!</definedName>
    <definedName name="_364kiv4x9g">#REF!</definedName>
    <definedName name="_36p8034y219" localSheetId="1">'[5]wybrane dane finansowe 1'!#REF!</definedName>
    <definedName name="_36p8034y219" localSheetId="0">'[5]wybrane dane finansowe 1'!#REF!</definedName>
    <definedName name="_36p8034y219" localSheetId="2">'[5]wybrane dane finansowe 1'!#REF!</definedName>
    <definedName name="_36p8034y219" localSheetId="3">'[5]wybrane dane finansowe 1'!#REF!</definedName>
    <definedName name="_36p8034y219">'[5]wybrane dane finansowe 1'!#REF!</definedName>
    <definedName name="_37ivr4536p" localSheetId="1">'[5]wybrane dane finansowe 1'!#REF!</definedName>
    <definedName name="_37ivr4536p" localSheetId="0">'[5]wybrane dane finansowe 1'!#REF!</definedName>
    <definedName name="_37ivr4536p" localSheetId="2">'[5]wybrane dane finansowe 1'!#REF!</definedName>
    <definedName name="_37ivr4536p" localSheetId="3">'[5]wybrane dane finansowe 1'!#REF!</definedName>
    <definedName name="_37ivr4536p">'[5]wybrane dane finansowe 1'!#REF!</definedName>
    <definedName name="_384pu6518r" localSheetId="1">'[5]wybrane dane finansowe 1'!#REF!</definedName>
    <definedName name="_384pu6518r" localSheetId="0">'[5]wybrane dane finansowe 1'!#REF!</definedName>
    <definedName name="_384pu6518r" localSheetId="2">'[5]wybrane dane finansowe 1'!#REF!</definedName>
    <definedName name="_384pu6518r" localSheetId="3">'[5]wybrane dane finansowe 1'!#REF!</definedName>
    <definedName name="_384pu6518r">'[5]wybrane dane finansowe 1'!#REF!</definedName>
    <definedName name="_3891ir5072p" localSheetId="1">'[5]wybrane dane finansowe 1'!#REF!</definedName>
    <definedName name="_3891ir5072p" localSheetId="0">'[5]wybrane dane finansowe 1'!#REF!</definedName>
    <definedName name="_3891ir5072p" localSheetId="2">'[5]wybrane dane finansowe 1'!#REF!</definedName>
    <definedName name="_3891ir5072p" localSheetId="3">'[5]wybrane dane finansowe 1'!#REF!</definedName>
    <definedName name="_3891ir5072p">'[5]wybrane dane finansowe 1'!#REF!</definedName>
    <definedName name="_3gbj194x9b" localSheetId="1">#REF!</definedName>
    <definedName name="_3gbj194x9b" localSheetId="2">#REF!</definedName>
    <definedName name="_3gbj194x9b">#REF!</definedName>
    <definedName name="_3h4k1951pl" localSheetId="1">'[5]wybrane dane finansowe 1'!#REF!</definedName>
    <definedName name="_3h4k1951pl" localSheetId="0">'[5]wybrane dane finansowe 1'!#REF!</definedName>
    <definedName name="_3h4k1951pl" localSheetId="2">'[5]wybrane dane finansowe 1'!#REF!</definedName>
    <definedName name="_3h4k1951pl" localSheetId="3">'[5]wybrane dane finansowe 1'!#REF!</definedName>
    <definedName name="_3h4k1951pl">'[5]wybrane dane finansowe 1'!#REF!</definedName>
    <definedName name="_3mota" localSheetId="1">#REF!</definedName>
    <definedName name="_3mota" localSheetId="2">#REF!</definedName>
    <definedName name="_3mota">#REF!</definedName>
    <definedName name="_3p1ype4y2v" localSheetId="1">'[5]wybrane dane finansowe 1'!#REF!</definedName>
    <definedName name="_3p1ype4y2v" localSheetId="0">'[5]wybrane dane finansowe 1'!#REF!</definedName>
    <definedName name="_3p1ype4y2v" localSheetId="2">'[5]wybrane dane finansowe 1'!#REF!</definedName>
    <definedName name="_3p1ype4y2v" localSheetId="3">'[5]wybrane dane finansowe 1'!#REF!</definedName>
    <definedName name="_3p1ype4y2v">'[5]wybrane dane finansowe 1'!#REF!</definedName>
    <definedName name="_3u6y005188" localSheetId="1">'[5]wybrane dane finansowe 1'!#REF!</definedName>
    <definedName name="_3u6y005188" localSheetId="0">'[5]wybrane dane finansowe 1'!#REF!</definedName>
    <definedName name="_3u6y005188" localSheetId="2">'[5]wybrane dane finansowe 1'!#REF!</definedName>
    <definedName name="_3u6y005188" localSheetId="3">'[5]wybrane dane finansowe 1'!#REF!</definedName>
    <definedName name="_3u6y005188">'[5]wybrane dane finansowe 1'!#REF!</definedName>
    <definedName name="_3v1atj50my" localSheetId="1">'[5]wybrane dane finansowe 1'!#REF!</definedName>
    <definedName name="_3v1atj50my" localSheetId="0">'[5]wybrane dane finansowe 1'!#REF!</definedName>
    <definedName name="_3v1atj50my" localSheetId="2">'[5]wybrane dane finansowe 1'!#REF!</definedName>
    <definedName name="_3v1atj50my" localSheetId="3">'[5]wybrane dane finansowe 1'!#REF!</definedName>
    <definedName name="_3v1atj50my">'[5]wybrane dane finansowe 1'!#REF!</definedName>
    <definedName name="_3x2cul5361e" localSheetId="1">'[5]wybrane dane finansowe 1'!#REF!</definedName>
    <definedName name="_3x2cul5361e" localSheetId="0">'[5]wybrane dane finansowe 1'!#REF!</definedName>
    <definedName name="_3x2cul5361e" localSheetId="2">'[5]wybrane dane finansowe 1'!#REF!</definedName>
    <definedName name="_3x2cul5361e" localSheetId="3">'[5]wybrane dane finansowe 1'!#REF!</definedName>
    <definedName name="_3x2cul5361e">'[5]wybrane dane finansowe 1'!#REF!</definedName>
    <definedName name="_3xfmel518i" localSheetId="1">'[5]wybrane dane finansowe 1'!#REF!</definedName>
    <definedName name="_3xfmel518i" localSheetId="0">'[5]wybrane dane finansowe 1'!#REF!</definedName>
    <definedName name="_3xfmel518i" localSheetId="2">'[5]wybrane dane finansowe 1'!#REF!</definedName>
    <definedName name="_3xfmel518i" localSheetId="3">'[5]wybrane dane finansowe 1'!#REF!</definedName>
    <definedName name="_3xfmel518i">'[5]wybrane dane finansowe 1'!#REF!</definedName>
    <definedName name="_3xvum854jl" localSheetId="1">'[5]wybrane dane finansowe 1'!#REF!</definedName>
    <definedName name="_3xvum854jl" localSheetId="0">'[5]wybrane dane finansowe 1'!#REF!</definedName>
    <definedName name="_3xvum854jl" localSheetId="2">'[5]wybrane dane finansowe 1'!#REF!</definedName>
    <definedName name="_3xvum854jl" localSheetId="3">'[5]wybrane dane finansowe 1'!#REF!</definedName>
    <definedName name="_3xvum854jl">'[5]wybrane dane finansowe 1'!#REF!</definedName>
    <definedName name="_3yg24p5181f" localSheetId="1">'[5]wybrane dane finansowe 1'!#REF!</definedName>
    <definedName name="_3yg24p5181f" localSheetId="0">'[5]wybrane dane finansowe 1'!#REF!</definedName>
    <definedName name="_3yg24p5181f" localSheetId="2">'[5]wybrane dane finansowe 1'!#REF!</definedName>
    <definedName name="_3yg24p5181f" localSheetId="3">'[5]wybrane dane finansowe 1'!#REF!</definedName>
    <definedName name="_3yg24p5181f">'[5]wybrane dane finansowe 1'!#REF!</definedName>
    <definedName name="_3yrlgz53qi" localSheetId="1">'[5]wybrane dane finansowe 1'!#REF!</definedName>
    <definedName name="_3yrlgz53qi" localSheetId="0">'[5]wybrane dane finansowe 1'!#REF!</definedName>
    <definedName name="_3yrlgz53qi" localSheetId="2">'[5]wybrane dane finansowe 1'!#REF!</definedName>
    <definedName name="_3yrlgz53qi" localSheetId="3">'[5]wybrane dane finansowe 1'!#REF!</definedName>
    <definedName name="_3yrlgz53qi">'[5]wybrane dane finansowe 1'!#REF!</definedName>
    <definedName name="_4______mota" localSheetId="0">#REF!</definedName>
    <definedName name="_4_0_0mota" localSheetId="1">'[12]#ADR'!#REF!</definedName>
    <definedName name="_4_0_0mota" localSheetId="2">'[12]#ADR'!#REF!</definedName>
    <definedName name="_4_0_0mota">'[12]#ADR'!#REF!</definedName>
    <definedName name="_42f6294y22z" localSheetId="1">'[5]wybrane dane finansowe 1'!#REF!</definedName>
    <definedName name="_42f6294y22z" localSheetId="0">'[5]wybrane dane finansowe 1'!#REF!</definedName>
    <definedName name="_42f6294y22z" localSheetId="2">'[5]wybrane dane finansowe 1'!#REF!</definedName>
    <definedName name="_42f6294y22z" localSheetId="3">'[5]wybrane dane finansowe 1'!#REF!</definedName>
    <definedName name="_42f6294y22z">'[5]wybrane dane finansowe 1'!#REF!</definedName>
    <definedName name="_45atdp5078" localSheetId="1">'[5]wybrane dane finansowe 1'!#REF!</definedName>
    <definedName name="_45atdp5078" localSheetId="0">'[5]wybrane dane finansowe 1'!#REF!</definedName>
    <definedName name="_45atdp5078" localSheetId="2">'[5]wybrane dane finansowe 1'!#REF!</definedName>
    <definedName name="_45atdp5078" localSheetId="3">'[5]wybrane dane finansowe 1'!#REF!</definedName>
    <definedName name="_45atdp5078">'[5]wybrane dane finansowe 1'!#REF!</definedName>
    <definedName name="_45lk7s54j14" localSheetId="1">'[5]wybrane dane finansowe 1'!#REF!</definedName>
    <definedName name="_45lk7s54j14" localSheetId="0">'[5]wybrane dane finansowe 1'!#REF!</definedName>
    <definedName name="_45lk7s54j14" localSheetId="2">'[5]wybrane dane finansowe 1'!#REF!</definedName>
    <definedName name="_45lk7s54j14" localSheetId="3">'[5]wybrane dane finansowe 1'!#REF!</definedName>
    <definedName name="_45lk7s54j14">'[5]wybrane dane finansowe 1'!#REF!</definedName>
    <definedName name="_47k76o53q2v" localSheetId="1">'[5]wybrane dane finansowe 1'!#REF!</definedName>
    <definedName name="_47k76o53q2v" localSheetId="0">'[5]wybrane dane finansowe 1'!#REF!</definedName>
    <definedName name="_47k76o53q2v" localSheetId="2">'[5]wybrane dane finansowe 1'!#REF!</definedName>
    <definedName name="_47k76o53q2v" localSheetId="3">'[5]wybrane dane finansowe 1'!#REF!</definedName>
    <definedName name="_47k76o53q2v">'[5]wybrane dane finansowe 1'!#REF!</definedName>
    <definedName name="_47s36w54jf" localSheetId="1">'[5]wybrane dane finansowe 1'!#REF!</definedName>
    <definedName name="_47s36w54jf" localSheetId="0">'[5]wybrane dane finansowe 1'!#REF!</definedName>
    <definedName name="_47s36w54jf" localSheetId="2">'[5]wybrane dane finansowe 1'!#REF!</definedName>
    <definedName name="_47s36w54jf" localSheetId="3">'[5]wybrane dane finansowe 1'!#REF!</definedName>
    <definedName name="_47s36w54jf">'[5]wybrane dane finansowe 1'!#REF!</definedName>
    <definedName name="_47vjyx54j11" localSheetId="1">'[5]wybrane dane finansowe 1'!#REF!</definedName>
    <definedName name="_47vjyx54j11" localSheetId="0">'[5]wybrane dane finansowe 1'!#REF!</definedName>
    <definedName name="_47vjyx54j11" localSheetId="2">'[5]wybrane dane finansowe 1'!#REF!</definedName>
    <definedName name="_47vjyx54j11" localSheetId="3">'[5]wybrane dane finansowe 1'!#REF!</definedName>
    <definedName name="_47vjyx54j11">'[5]wybrane dane finansowe 1'!#REF!</definedName>
    <definedName name="_48k62n518b" localSheetId="1">'[5]wybrane dane finansowe 1'!#REF!</definedName>
    <definedName name="_48k62n518b" localSheetId="0">'[5]wybrane dane finansowe 1'!#REF!</definedName>
    <definedName name="_48k62n518b" localSheetId="2">'[5]wybrane dane finansowe 1'!#REF!</definedName>
    <definedName name="_48k62n518b" localSheetId="3">'[5]wybrane dane finansowe 1'!#REF!</definedName>
    <definedName name="_48k62n518b">'[5]wybrane dane finansowe 1'!#REF!</definedName>
    <definedName name="_49g0e954j13" localSheetId="1">'[5]wybrane dane finansowe 1'!#REF!</definedName>
    <definedName name="_49g0e954j13" localSheetId="0">'[5]wybrane dane finansowe 1'!#REF!</definedName>
    <definedName name="_49g0e954j13" localSheetId="2">'[5]wybrane dane finansowe 1'!#REF!</definedName>
    <definedName name="_49g0e954j13" localSheetId="3">'[5]wybrane dane finansowe 1'!#REF!</definedName>
    <definedName name="_49g0e954j13">'[5]wybrane dane finansowe 1'!#REF!</definedName>
    <definedName name="_4am23l54j2a" localSheetId="1">'[5]wybrane dane finansowe 1'!#REF!</definedName>
    <definedName name="_4am23l54j2a" localSheetId="0">'[5]wybrane dane finansowe 1'!#REF!</definedName>
    <definedName name="_4am23l54j2a" localSheetId="2">'[5]wybrane dane finansowe 1'!#REF!</definedName>
    <definedName name="_4am23l54j2a" localSheetId="3">'[5]wybrane dane finansowe 1'!#REF!</definedName>
    <definedName name="_4am23l54j2a">'[5]wybrane dane finansowe 1'!#REF!</definedName>
    <definedName name="_4f69to54j1v" localSheetId="1">'[5]wybrane dane finansowe 1'!#REF!</definedName>
    <definedName name="_4f69to54j1v" localSheetId="0">'[5]wybrane dane finansowe 1'!#REF!</definedName>
    <definedName name="_4f69to54j1v" localSheetId="2">'[5]wybrane dane finansowe 1'!#REF!</definedName>
    <definedName name="_4f69to54j1v" localSheetId="3">'[5]wybrane dane finansowe 1'!#REF!</definedName>
    <definedName name="_4f69to54j1v">'[5]wybrane dane finansowe 1'!#REF!</definedName>
    <definedName name="_4fabj44y2p" localSheetId="1">'[5]wybrane dane finansowe 1'!#REF!</definedName>
    <definedName name="_4fabj44y2p" localSheetId="0">'[5]wybrane dane finansowe 1'!#REF!</definedName>
    <definedName name="_4fabj44y2p" localSheetId="2">'[5]wybrane dane finansowe 1'!#REF!</definedName>
    <definedName name="_4fabj44y2p" localSheetId="3">'[5]wybrane dane finansowe 1'!#REF!</definedName>
    <definedName name="_4fabj44y2p">'[5]wybrane dane finansowe 1'!#REF!</definedName>
    <definedName name="_4i41sb4zl1n" localSheetId="1">'[5]wybrane dane finansowe 1'!#REF!</definedName>
    <definedName name="_4i41sb4zl1n" localSheetId="0">'[5]wybrane dane finansowe 1'!#REF!</definedName>
    <definedName name="_4i41sb4zl1n" localSheetId="2">'[5]wybrane dane finansowe 1'!#REF!</definedName>
    <definedName name="_4i41sb4zl1n" localSheetId="3">'[5]wybrane dane finansowe 1'!#REF!</definedName>
    <definedName name="_4i41sb4zl1n">'[5]wybrane dane finansowe 1'!#REF!</definedName>
    <definedName name="_4i60sg50m1t" localSheetId="1">'[5]wybrane dane finansowe 1'!#REF!</definedName>
    <definedName name="_4i60sg50m1t" localSheetId="0">'[5]wybrane dane finansowe 1'!#REF!</definedName>
    <definedName name="_4i60sg50m1t" localSheetId="2">'[5]wybrane dane finansowe 1'!#REF!</definedName>
    <definedName name="_4i60sg50m1t" localSheetId="3">'[5]wybrane dane finansowe 1'!#REF!</definedName>
    <definedName name="_4i60sg50m1t">'[5]wybrane dane finansowe 1'!#REF!</definedName>
    <definedName name="_4iy81_twov7zvg04v" localSheetId="1">'[5]wybrane dane finansowe 1'!#REF!</definedName>
    <definedName name="_4iy81_twov7zvg04v" localSheetId="0">'[5]wybrane dane finansowe 1'!#REF!</definedName>
    <definedName name="_4iy81_twov7zvg04v" localSheetId="2">'[5]wybrane dane finansowe 1'!#REF!</definedName>
    <definedName name="_4iy81_twov7zvg04v" localSheetId="3">'[5]wybrane dane finansowe 1'!#REF!</definedName>
    <definedName name="_4iy81_twov7zvg04v">'[5]wybrane dane finansowe 1'!#REF!</definedName>
    <definedName name="_4jl2j24y2y" localSheetId="1">'[5]wybrane dane finansowe 1'!#REF!</definedName>
    <definedName name="_4jl2j24y2y" localSheetId="0">'[5]wybrane dane finansowe 1'!#REF!</definedName>
    <definedName name="_4jl2j24y2y" localSheetId="2">'[5]wybrane dane finansowe 1'!#REF!</definedName>
    <definedName name="_4jl2j24y2y" localSheetId="3">'[5]wybrane dane finansowe 1'!#REF!</definedName>
    <definedName name="_4jl2j24y2y">'[5]wybrane dane finansowe 1'!#REF!</definedName>
    <definedName name="_4phscc518q" localSheetId="1">'[5]wybrane dane finansowe 1'!#REF!</definedName>
    <definedName name="_4phscc518q" localSheetId="0">'[5]wybrane dane finansowe 1'!#REF!</definedName>
    <definedName name="_4phscc518q" localSheetId="2">'[5]wybrane dane finansowe 1'!#REF!</definedName>
    <definedName name="_4phscc518q" localSheetId="3">'[5]wybrane dane finansowe 1'!#REF!</definedName>
    <definedName name="_4phscc518q">'[5]wybrane dane finansowe 1'!#REF!</definedName>
    <definedName name="_4u35og54jh" localSheetId="1">'[5]wybrane dane finansowe 1'!#REF!</definedName>
    <definedName name="_4u35og54jh" localSheetId="0">'[5]wybrane dane finansowe 1'!#REF!</definedName>
    <definedName name="_4u35og54jh" localSheetId="2">'[5]wybrane dane finansowe 1'!#REF!</definedName>
    <definedName name="_4u35og54jh" localSheetId="3">'[5]wybrane dane finansowe 1'!#REF!</definedName>
    <definedName name="_4u35og54jh">'[5]wybrane dane finansowe 1'!#REF!</definedName>
    <definedName name="_4uq3d44x9u" localSheetId="1">#REF!</definedName>
    <definedName name="_4uq3d44x9u" localSheetId="2">#REF!</definedName>
    <definedName name="_4uq3d44x9u">#REF!</definedName>
    <definedName name="_4x2xkk50722" localSheetId="1">'[5]wybrane dane finansowe 1'!#REF!</definedName>
    <definedName name="_4x2xkk50722" localSheetId="0">'[5]wybrane dane finansowe 1'!#REF!</definedName>
    <definedName name="_4x2xkk50722" localSheetId="2">'[5]wybrane dane finansowe 1'!#REF!</definedName>
    <definedName name="_4x2xkk50722" localSheetId="3">'[5]wybrane dane finansowe 1'!#REF!</definedName>
    <definedName name="_4x2xkk50722">'[5]wybrane dane finansowe 1'!#REF!</definedName>
    <definedName name="_4xmmb95071c" localSheetId="1">'[5]wybrane dane finansowe 1'!#REF!</definedName>
    <definedName name="_4xmmb95071c" localSheetId="0">'[5]wybrane dane finansowe 1'!#REF!</definedName>
    <definedName name="_4xmmb95071c" localSheetId="2">'[5]wybrane dane finansowe 1'!#REF!</definedName>
    <definedName name="_4xmmb95071c" localSheetId="3">'[5]wybrane dane finansowe 1'!#REF!</definedName>
    <definedName name="_4xmmb95071c">'[5]wybrane dane finansowe 1'!#REF!</definedName>
    <definedName name="_5______mota" localSheetId="1">#REF!</definedName>
    <definedName name="_5______mota" localSheetId="2">#REF!</definedName>
    <definedName name="_5______mota">#REF!</definedName>
    <definedName name="_5014iy4y22b" localSheetId="1">'[5]wybrane dane finansowe 1'!#REF!</definedName>
    <definedName name="_5014iy4y22b" localSheetId="0">'[5]wybrane dane finansowe 1'!#REF!</definedName>
    <definedName name="_5014iy4y22b" localSheetId="2">'[5]wybrane dane finansowe 1'!#REF!</definedName>
    <definedName name="_5014iy4y22b" localSheetId="3">'[5]wybrane dane finansowe 1'!#REF!</definedName>
    <definedName name="_5014iy4y22b">'[5]wybrane dane finansowe 1'!#REF!</definedName>
    <definedName name="_50ttpq54jz" localSheetId="1">'[5]wybrane dane finansowe 1'!#REF!</definedName>
    <definedName name="_50ttpq54jz" localSheetId="0">'[5]wybrane dane finansowe 1'!#REF!</definedName>
    <definedName name="_50ttpq54jz" localSheetId="2">'[5]wybrane dane finansowe 1'!#REF!</definedName>
    <definedName name="_50ttpq54jz" localSheetId="3">'[5]wybrane dane finansowe 1'!#REF!</definedName>
    <definedName name="_50ttpq54jz">'[5]wybrane dane finansowe 1'!#REF!</definedName>
    <definedName name="_52h6i050m1i" localSheetId="1">'[5]wybrane dane finansowe 1'!#REF!</definedName>
    <definedName name="_52h6i050m1i" localSheetId="0">'[5]wybrane dane finansowe 1'!#REF!</definedName>
    <definedName name="_52h6i050m1i" localSheetId="2">'[5]wybrane dane finansowe 1'!#REF!</definedName>
    <definedName name="_52h6i050m1i" localSheetId="3">'[5]wybrane dane finansowe 1'!#REF!</definedName>
    <definedName name="_52h6i050m1i">'[5]wybrane dane finansowe 1'!#REF!</definedName>
    <definedName name="_53327x4y21o" localSheetId="1">'[5]wybrane dane finansowe 1'!#REF!</definedName>
    <definedName name="_53327x4y21o" localSheetId="0">'[5]wybrane dane finansowe 1'!#REF!</definedName>
    <definedName name="_53327x4y21o" localSheetId="2">'[5]wybrane dane finansowe 1'!#REF!</definedName>
    <definedName name="_53327x4y21o" localSheetId="3">'[5]wybrane dane finansowe 1'!#REF!</definedName>
    <definedName name="_53327x4y21o">'[5]wybrane dane finansowe 1'!#REF!</definedName>
    <definedName name="_54u8vp5072b" localSheetId="1">'[5]wybrane dane finansowe 1'!#REF!</definedName>
    <definedName name="_54u8vp5072b" localSheetId="0">'[5]wybrane dane finansowe 1'!#REF!</definedName>
    <definedName name="_54u8vp5072b" localSheetId="2">'[5]wybrane dane finansowe 1'!#REF!</definedName>
    <definedName name="_54u8vp5072b" localSheetId="3">'[5]wybrane dane finansowe 1'!#REF!</definedName>
    <definedName name="_54u8vp5072b">'[5]wybrane dane finansowe 1'!#REF!</definedName>
    <definedName name="_55l68y53q2d" localSheetId="1">'[5]wybrane dane finansowe 1'!#REF!</definedName>
    <definedName name="_55l68y53q2d" localSheetId="0">'[5]wybrane dane finansowe 1'!#REF!</definedName>
    <definedName name="_55l68y53q2d" localSheetId="2">'[5]wybrane dane finansowe 1'!#REF!</definedName>
    <definedName name="_55l68y53q2d" localSheetId="3">'[5]wybrane dane finansowe 1'!#REF!</definedName>
    <definedName name="_55l68y53q2d">'[5]wybrane dane finansowe 1'!#REF!</definedName>
    <definedName name="_562vfr5072s" localSheetId="1">'[5]wybrane dane finansowe 1'!#REF!</definedName>
    <definedName name="_562vfr5072s" localSheetId="0">'[5]wybrane dane finansowe 1'!#REF!</definedName>
    <definedName name="_562vfr5072s" localSheetId="2">'[5]wybrane dane finansowe 1'!#REF!</definedName>
    <definedName name="_562vfr5072s" localSheetId="3">'[5]wybrane dane finansowe 1'!#REF!</definedName>
    <definedName name="_562vfr5072s">'[5]wybrane dane finansowe 1'!#REF!</definedName>
    <definedName name="_56h41h51815" localSheetId="1">'[5]wybrane dane finansowe 1'!#REF!</definedName>
    <definedName name="_56h41h51815" localSheetId="0">'[5]wybrane dane finansowe 1'!#REF!</definedName>
    <definedName name="_56h41h51815" localSheetId="2">'[5]wybrane dane finansowe 1'!#REF!</definedName>
    <definedName name="_56h41h51815" localSheetId="3">'[5]wybrane dane finansowe 1'!#REF!</definedName>
    <definedName name="_56h41h51815">'[5]wybrane dane finansowe 1'!#REF!</definedName>
    <definedName name="_5axvgn53qa" localSheetId="1">'[5]wybrane dane finansowe 1'!#REF!</definedName>
    <definedName name="_5axvgn53qa" localSheetId="0">'[5]wybrane dane finansowe 1'!#REF!</definedName>
    <definedName name="_5axvgn53qa" localSheetId="2">'[5]wybrane dane finansowe 1'!#REF!</definedName>
    <definedName name="_5axvgn53qa" localSheetId="3">'[5]wybrane dane finansowe 1'!#REF!</definedName>
    <definedName name="_5axvgn53qa">'[5]wybrane dane finansowe 1'!#REF!</definedName>
    <definedName name="_5bijic4zlu" localSheetId="1">'[5]wybrane dane finansowe 1'!#REF!</definedName>
    <definedName name="_5bijic4zlu" localSheetId="0">'[5]wybrane dane finansowe 1'!#REF!</definedName>
    <definedName name="_5bijic4zlu" localSheetId="2">'[5]wybrane dane finansowe 1'!#REF!</definedName>
    <definedName name="_5bijic4zlu" localSheetId="3">'[5]wybrane dane finansowe 1'!#REF!</definedName>
    <definedName name="_5bijic4zlu">'[5]wybrane dane finansowe 1'!#REF!</definedName>
    <definedName name="_5drw1c50m29" localSheetId="1">'[5]wybrane dane finansowe 1'!#REF!</definedName>
    <definedName name="_5drw1c50m29" localSheetId="0">'[5]wybrane dane finansowe 1'!#REF!</definedName>
    <definedName name="_5drw1c50m29" localSheetId="2">'[5]wybrane dane finansowe 1'!#REF!</definedName>
    <definedName name="_5drw1c50m29" localSheetId="3">'[5]wybrane dane finansowe 1'!#REF!</definedName>
    <definedName name="_5drw1c50m29">'[5]wybrane dane finansowe 1'!#REF!</definedName>
    <definedName name="_5fms2d50m22" localSheetId="1">'[5]wybrane dane finansowe 1'!#REF!</definedName>
    <definedName name="_5fms2d50m22" localSheetId="0">'[5]wybrane dane finansowe 1'!#REF!</definedName>
    <definedName name="_5fms2d50m22" localSheetId="2">'[5]wybrane dane finansowe 1'!#REF!</definedName>
    <definedName name="_5fms2d50m22" localSheetId="3">'[5]wybrane dane finansowe 1'!#REF!</definedName>
    <definedName name="_5fms2d50m22">'[5]wybrane dane finansowe 1'!#REF!</definedName>
    <definedName name="_5fsmm250m26" localSheetId="1">'[5]wybrane dane finansowe 1'!#REF!</definedName>
    <definedName name="_5fsmm250m26" localSheetId="0">'[5]wybrane dane finansowe 1'!#REF!</definedName>
    <definedName name="_5fsmm250m26" localSheetId="2">'[5]wybrane dane finansowe 1'!#REF!</definedName>
    <definedName name="_5fsmm250m26" localSheetId="3">'[5]wybrane dane finansowe 1'!#REF!</definedName>
    <definedName name="_5fsmm250m26">'[5]wybrane dane finansowe 1'!#REF!</definedName>
    <definedName name="_5gc84n50m16" localSheetId="1">'[5]wybrane dane finansowe 1'!#REF!</definedName>
    <definedName name="_5gc84n50m16" localSheetId="0">'[5]wybrane dane finansowe 1'!#REF!</definedName>
    <definedName name="_5gc84n50m16" localSheetId="2">'[5]wybrane dane finansowe 1'!#REF!</definedName>
    <definedName name="_5gc84n50m16" localSheetId="3">'[5]wybrane dane finansowe 1'!#REF!</definedName>
    <definedName name="_5gc84n50m16">'[5]wybrane dane finansowe 1'!#REF!</definedName>
    <definedName name="_5icx4n53q14" localSheetId="1">'[5]wybrane dane finansowe 1'!#REF!</definedName>
    <definedName name="_5icx4n53q14" localSheetId="0">'[5]wybrane dane finansowe 1'!#REF!</definedName>
    <definedName name="_5icx4n53q14" localSheetId="2">'[5]wybrane dane finansowe 1'!#REF!</definedName>
    <definedName name="_5icx4n53q14" localSheetId="3">'[5]wybrane dane finansowe 1'!#REF!</definedName>
    <definedName name="_5icx4n53q14">'[5]wybrane dane finansowe 1'!#REF!</definedName>
    <definedName name="_5ks0lx50m1y" localSheetId="1">'[5]wybrane dane finansowe 1'!#REF!</definedName>
    <definedName name="_5ks0lx50m1y" localSheetId="0">'[5]wybrane dane finansowe 1'!#REF!</definedName>
    <definedName name="_5ks0lx50m1y" localSheetId="2">'[5]wybrane dane finansowe 1'!#REF!</definedName>
    <definedName name="_5ks0lx50m1y" localSheetId="3">'[5]wybrane dane finansowe 1'!#REF!</definedName>
    <definedName name="_5ks0lx50m1y">'[5]wybrane dane finansowe 1'!#REF!</definedName>
    <definedName name="_5lz2jp4y21h" localSheetId="1">'[5]wybrane dane finansowe 1'!#REF!</definedName>
    <definedName name="_5lz2jp4y21h" localSheetId="0">'[5]wybrane dane finansowe 1'!#REF!</definedName>
    <definedName name="_5lz2jp4y21h" localSheetId="2">'[5]wybrane dane finansowe 1'!#REF!</definedName>
    <definedName name="_5lz2jp4y21h" localSheetId="3">'[5]wybrane dane finansowe 1'!#REF!</definedName>
    <definedName name="_5lz2jp4y21h">'[5]wybrane dane finansowe 1'!#REF!</definedName>
    <definedName name="_5mpyt850m8" localSheetId="1">'[5]wybrane dane finansowe 1'!#REF!</definedName>
    <definedName name="_5mpyt850m8" localSheetId="0">'[5]wybrane dane finansowe 1'!#REF!</definedName>
    <definedName name="_5mpyt850m8" localSheetId="2">'[5]wybrane dane finansowe 1'!#REF!</definedName>
    <definedName name="_5mpyt850m8" localSheetId="3">'[5]wybrane dane finansowe 1'!#REF!</definedName>
    <definedName name="_5mpyt850m8">'[5]wybrane dane finansowe 1'!#REF!</definedName>
    <definedName name="_5nu0pd53q2o" localSheetId="1">'[5]wybrane dane finansowe 1'!#REF!</definedName>
    <definedName name="_5nu0pd53q2o" localSheetId="0">'[5]wybrane dane finansowe 1'!#REF!</definedName>
    <definedName name="_5nu0pd53q2o" localSheetId="2">'[5]wybrane dane finansowe 1'!#REF!</definedName>
    <definedName name="_5nu0pd53q2o" localSheetId="3">'[5]wybrane dane finansowe 1'!#REF!</definedName>
    <definedName name="_5nu0pd53q2o">'[5]wybrane dane finansowe 1'!#REF!</definedName>
    <definedName name="_5qx4q95072f" localSheetId="1">'[5]wybrane dane finansowe 1'!#REF!</definedName>
    <definedName name="_5qx4q95072f" localSheetId="0">'[5]wybrane dane finansowe 1'!#REF!</definedName>
    <definedName name="_5qx4q95072f" localSheetId="2">'[5]wybrane dane finansowe 1'!#REF!</definedName>
    <definedName name="_5qx4q95072f" localSheetId="3">'[5]wybrane dane finansowe 1'!#REF!</definedName>
    <definedName name="_5qx4q95072f">'[5]wybrane dane finansowe 1'!#REF!</definedName>
    <definedName name="_5v0u2n518m" localSheetId="1">'[5]wybrane dane finansowe 1'!#REF!</definedName>
    <definedName name="_5v0u2n518m" localSheetId="0">'[5]wybrane dane finansowe 1'!#REF!</definedName>
    <definedName name="_5v0u2n518m" localSheetId="2">'[5]wybrane dane finansowe 1'!#REF!</definedName>
    <definedName name="_5v0u2n518m" localSheetId="3">'[5]wybrane dane finansowe 1'!#REF!</definedName>
    <definedName name="_5v0u2n518m">'[5]wybrane dane finansowe 1'!#REF!</definedName>
    <definedName name="_5vy82y4zln" localSheetId="1">'[5]wybrane dane finansowe 1'!#REF!</definedName>
    <definedName name="_5vy82y4zln" localSheetId="0">'[5]wybrane dane finansowe 1'!#REF!</definedName>
    <definedName name="_5vy82y4zln" localSheetId="2">'[5]wybrane dane finansowe 1'!#REF!</definedName>
    <definedName name="_5vy82y4zln" localSheetId="3">'[5]wybrane dane finansowe 1'!#REF!</definedName>
    <definedName name="_5vy82y4zln">'[5]wybrane dane finansowe 1'!#REF!</definedName>
    <definedName name="_5wcsyt53q1g" localSheetId="1">'[5]wybrane dane finansowe 1'!#REF!</definedName>
    <definedName name="_5wcsyt53q1g" localSheetId="0">'[5]wybrane dane finansowe 1'!#REF!</definedName>
    <definedName name="_5wcsyt53q1g" localSheetId="2">'[5]wybrane dane finansowe 1'!#REF!</definedName>
    <definedName name="_5wcsyt53q1g" localSheetId="3">'[5]wybrane dane finansowe 1'!#REF!</definedName>
    <definedName name="_5wcsyt53q1g">'[5]wybrane dane finansowe 1'!#REF!</definedName>
    <definedName name="_5we0zl50726" localSheetId="1">'[5]wybrane dane finansowe 1'!#REF!</definedName>
    <definedName name="_5we0zl50726" localSheetId="0">'[5]wybrane dane finansowe 1'!#REF!</definedName>
    <definedName name="_5we0zl50726" localSheetId="2">'[5]wybrane dane finansowe 1'!#REF!</definedName>
    <definedName name="_5we0zl50726" localSheetId="3">'[5]wybrane dane finansowe 1'!#REF!</definedName>
    <definedName name="_5we0zl50726">'[5]wybrane dane finansowe 1'!#REF!</definedName>
    <definedName name="_5zxb4e536y" localSheetId="1">'[5]wybrane dane finansowe 1'!#REF!</definedName>
    <definedName name="_5zxb4e536y" localSheetId="0">'[5]wybrane dane finansowe 1'!#REF!</definedName>
    <definedName name="_5zxb4e536y" localSheetId="2">'[5]wybrane dane finansowe 1'!#REF!</definedName>
    <definedName name="_5zxb4e536y" localSheetId="3">'[5]wybrane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0">'[5]wybrane dane finansowe 1'!#REF!</definedName>
    <definedName name="_624n09536i" localSheetId="2">'[5]wybrane dane finansowe 1'!#REF!</definedName>
    <definedName name="_624n09536i" localSheetId="3">'[5]wybrane dane finansowe 1'!#REF!</definedName>
    <definedName name="_624n09536i">'[5]wybrane dane finansowe 1'!#REF!</definedName>
    <definedName name="_62ux0u54j1q" localSheetId="1">'[5]wybrane dane finansowe 1'!#REF!</definedName>
    <definedName name="_62ux0u54j1q" localSheetId="0">'[5]wybrane dane finansowe 1'!#REF!</definedName>
    <definedName name="_62ux0u54j1q" localSheetId="2">'[5]wybrane dane finansowe 1'!#REF!</definedName>
    <definedName name="_62ux0u54j1q" localSheetId="3">'[5]wybrane dane finansowe 1'!#REF!</definedName>
    <definedName name="_62ux0u54j1q">'[5]wybrane dane finansowe 1'!#REF!</definedName>
    <definedName name="_642tw950mh" localSheetId="1">'[5]wybrane dane finansowe 1'!#REF!</definedName>
    <definedName name="_642tw950mh" localSheetId="0">'[5]wybrane dane finansowe 1'!#REF!</definedName>
    <definedName name="_642tw950mh" localSheetId="2">'[5]wybrane dane finansowe 1'!#REF!</definedName>
    <definedName name="_642tw950mh" localSheetId="3">'[5]wybrane dane finansowe 1'!#REF!</definedName>
    <definedName name="_642tw950mh">'[5]wybrane dane finansowe 1'!#REF!</definedName>
    <definedName name="_64ilkv4y22c" localSheetId="1">'[5]wybrane dane finansowe 1'!#REF!</definedName>
    <definedName name="_64ilkv4y22c" localSheetId="0">'[5]wybrane dane finansowe 1'!#REF!</definedName>
    <definedName name="_64ilkv4y22c" localSheetId="2">'[5]wybrane dane finansowe 1'!#REF!</definedName>
    <definedName name="_64ilkv4y22c" localSheetId="3">'[5]wybrane dane finansowe 1'!#REF!</definedName>
    <definedName name="_64ilkv4y22c">'[5]wybrane dane finansowe 1'!#REF!</definedName>
    <definedName name="_655eg753q23" localSheetId="1">'[5]wybrane dane finansowe 1'!#REF!</definedName>
    <definedName name="_655eg753q23" localSheetId="0">'[5]wybrane dane finansowe 1'!#REF!</definedName>
    <definedName name="_655eg753q23" localSheetId="2">'[5]wybrane dane finansowe 1'!#REF!</definedName>
    <definedName name="_655eg753q23" localSheetId="3">'[5]wybrane dane finansowe 1'!#REF!</definedName>
    <definedName name="_655eg753q23">'[5]wybrane dane finansowe 1'!#REF!</definedName>
    <definedName name="_65sgoe53q1q" localSheetId="1">'[5]wybrane dane finansowe 1'!#REF!</definedName>
    <definedName name="_65sgoe53q1q" localSheetId="0">'[5]wybrane dane finansowe 1'!#REF!</definedName>
    <definedName name="_65sgoe53q1q" localSheetId="2">'[5]wybrane dane finansowe 1'!#REF!</definedName>
    <definedName name="_65sgoe53q1q" localSheetId="3">'[5]wybrane dane finansowe 1'!#REF!</definedName>
    <definedName name="_65sgoe53q1q">'[5]wybrane dane finansowe 1'!#REF!</definedName>
    <definedName name="_667c2w4y21k" localSheetId="1">'[5]wybrane dane finansowe 1'!#REF!</definedName>
    <definedName name="_667c2w4y21k" localSheetId="0">'[5]wybrane dane finansowe 1'!#REF!</definedName>
    <definedName name="_667c2w4y21k" localSheetId="2">'[5]wybrane dane finansowe 1'!#REF!</definedName>
    <definedName name="_667c2w4y21k" localSheetId="3">'[5]wybrane dane finansowe 1'!#REF!</definedName>
    <definedName name="_667c2w4y21k">'[5]wybrane dane finansowe 1'!#REF!</definedName>
    <definedName name="_66uf3t5182a" localSheetId="1">'[5]wybrane dane finansowe 1'!#REF!</definedName>
    <definedName name="_66uf3t5182a" localSheetId="0">'[5]wybrane dane finansowe 1'!#REF!</definedName>
    <definedName name="_66uf3t5182a" localSheetId="2">'[5]wybrane dane finansowe 1'!#REF!</definedName>
    <definedName name="_66uf3t5182a" localSheetId="3">'[5]wybrane dane finansowe 1'!#REF!</definedName>
    <definedName name="_66uf3t5182a">'[5]wybrane dane finansowe 1'!#REF!</definedName>
    <definedName name="_67r20k518j" localSheetId="1">'[5]wybrane dane finansowe 1'!#REF!</definedName>
    <definedName name="_67r20k518j" localSheetId="0">'[5]wybrane dane finansowe 1'!#REF!</definedName>
    <definedName name="_67r20k518j" localSheetId="2">'[5]wybrane dane finansowe 1'!#REF!</definedName>
    <definedName name="_67r20k518j" localSheetId="3">'[5]wybrane dane finansowe 1'!#REF!</definedName>
    <definedName name="_67r20k518j">'[5]wybrane dane finansowe 1'!#REF!</definedName>
    <definedName name="_67ymp3536b" localSheetId="1">'[5]wybrane dane finansowe 1'!#REF!</definedName>
    <definedName name="_67ymp3536b" localSheetId="0">'[5]wybrane dane finansowe 1'!#REF!</definedName>
    <definedName name="_67ymp3536b" localSheetId="2">'[5]wybrane dane finansowe 1'!#REF!</definedName>
    <definedName name="_67ymp3536b" localSheetId="3">'[5]wybrane dane finansowe 1'!#REF!</definedName>
    <definedName name="_67ymp3536b">'[5]wybrane dane finansowe 1'!#REF!</definedName>
    <definedName name="_6ahs4l50m14" localSheetId="1">'[5]wybrane dane finansowe 1'!#REF!</definedName>
    <definedName name="_6ahs4l50m14" localSheetId="0">'[5]wybrane dane finansowe 1'!#REF!</definedName>
    <definedName name="_6ahs4l50m14" localSheetId="2">'[5]wybrane dane finansowe 1'!#REF!</definedName>
    <definedName name="_6ahs4l50m14" localSheetId="3">'[5]wybrane dane finansowe 1'!#REF!</definedName>
    <definedName name="_6ahs4l50m14">'[5]wybrane dane finansowe 1'!#REF!</definedName>
    <definedName name="_6e48ia4yse" localSheetId="1">'[5]wybrane dane finansowe 1'!#REF!</definedName>
    <definedName name="_6e48ia4yse" localSheetId="0">'[5]wybrane dane finansowe 1'!#REF!</definedName>
    <definedName name="_6e48ia4yse" localSheetId="2">'[5]wybrane dane finansowe 1'!#REF!</definedName>
    <definedName name="_6e48ia4yse" localSheetId="3">'[5]wybrane dane finansowe 1'!#REF!</definedName>
    <definedName name="_6e48ia4yse">'[5]wybrane dane finansowe 1'!#REF!</definedName>
    <definedName name="_6fphj24ysk" localSheetId="1">'[5]wybrane dane finansowe 1'!#REF!</definedName>
    <definedName name="_6fphj24ysk" localSheetId="0">'[5]wybrane dane finansowe 1'!#REF!</definedName>
    <definedName name="_6fphj24ysk" localSheetId="2">'[5]wybrane dane finansowe 1'!#REF!</definedName>
    <definedName name="_6fphj24ysk" localSheetId="3">'[5]wybrane dane finansowe 1'!#REF!</definedName>
    <definedName name="_6fphj24ysk">'[5]wybrane dane finansowe 1'!#REF!</definedName>
    <definedName name="_6giqzq518f" localSheetId="1">'[5]wybrane dane finansowe 1'!#REF!</definedName>
    <definedName name="_6giqzq518f" localSheetId="0">'[5]wybrane dane finansowe 1'!#REF!</definedName>
    <definedName name="_6giqzq518f" localSheetId="2">'[5]wybrane dane finansowe 1'!#REF!</definedName>
    <definedName name="_6giqzq518f" localSheetId="3">'[5]wybrane dane finansowe 1'!#REF!</definedName>
    <definedName name="_6giqzq518f">'[5]wybrane dane finansowe 1'!#REF!</definedName>
    <definedName name="_6gmuts4y22r" localSheetId="1">'[5]wybrane dane finansowe 1'!#REF!</definedName>
    <definedName name="_6gmuts4y22r" localSheetId="0">'[5]wybrane dane finansowe 1'!#REF!</definedName>
    <definedName name="_6gmuts4y22r" localSheetId="2">'[5]wybrane dane finansowe 1'!#REF!</definedName>
    <definedName name="_6gmuts4y22r" localSheetId="3">'[5]wybrane dane finansowe 1'!#REF!</definedName>
    <definedName name="_6gmuts4y22r">'[5]wybrane dane finansowe 1'!#REF!</definedName>
    <definedName name="_6gpqyb50713" localSheetId="1">'[5]wybrane dane finansowe 1'!#REF!</definedName>
    <definedName name="_6gpqyb50713" localSheetId="0">'[5]wybrane dane finansowe 1'!#REF!</definedName>
    <definedName name="_6gpqyb50713" localSheetId="2">'[5]wybrane dane finansowe 1'!#REF!</definedName>
    <definedName name="_6gpqyb50713" localSheetId="3">'[5]wybrane dane finansowe 1'!#REF!</definedName>
    <definedName name="_6gpqyb50713">'[5]wybrane dane finansowe 1'!#REF!</definedName>
    <definedName name="_6hvh7v50mf" localSheetId="1">'[5]wybrane dane finansowe 1'!#REF!</definedName>
    <definedName name="_6hvh7v50mf" localSheetId="0">'[5]wybrane dane finansowe 1'!#REF!</definedName>
    <definedName name="_6hvh7v50mf" localSheetId="2">'[5]wybrane dane finansowe 1'!#REF!</definedName>
    <definedName name="_6hvh7v50mf" localSheetId="3">'[5]wybrane dane finansowe 1'!#REF!</definedName>
    <definedName name="_6hvh7v50mf">'[5]wybrane dane finansowe 1'!#REF!</definedName>
    <definedName name="_6lhk8150m2s" localSheetId="1">'[5]wybrane dane finansowe 1'!#REF!</definedName>
    <definedName name="_6lhk8150m2s" localSheetId="0">'[5]wybrane dane finansowe 1'!#REF!</definedName>
    <definedName name="_6lhk8150m2s" localSheetId="2">'[5]wybrane dane finansowe 1'!#REF!</definedName>
    <definedName name="_6lhk8150m2s" localSheetId="3">'[5]wybrane dane finansowe 1'!#REF!</definedName>
    <definedName name="_6lhk8150m2s">'[5]wybrane dane finansowe 1'!#REF!</definedName>
    <definedName name="_6md39d4zl1k" localSheetId="1">'[5]wybrane dane finansowe 1'!#REF!</definedName>
    <definedName name="_6md39d4zl1k" localSheetId="0">'[5]wybrane dane finansowe 1'!#REF!</definedName>
    <definedName name="_6md39d4zl1k" localSheetId="2">'[5]wybrane dane finansowe 1'!#REF!</definedName>
    <definedName name="_6md39d4zl1k" localSheetId="3">'[5]wybrane dane finansowe 1'!#REF!</definedName>
    <definedName name="_6md39d4zl1k">'[5]wybrane dane finansowe 1'!#REF!</definedName>
    <definedName name="_6mgj6150m2k" localSheetId="1">'[5]wybrane dane finansowe 1'!#REF!</definedName>
    <definedName name="_6mgj6150m2k" localSheetId="0">'[5]wybrane dane finansowe 1'!#REF!</definedName>
    <definedName name="_6mgj6150m2k" localSheetId="2">'[5]wybrane dane finansowe 1'!#REF!</definedName>
    <definedName name="_6mgj6150m2k" localSheetId="3">'[5]wybrane dane finansowe 1'!#REF!</definedName>
    <definedName name="_6mgj6150m2k">'[5]wybrane dane finansowe 1'!#REF!</definedName>
    <definedName name="_6obdyt54j1d" localSheetId="1">'[5]wybrane dane finansowe 1'!#REF!</definedName>
    <definedName name="_6obdyt54j1d" localSheetId="0">'[5]wybrane dane finansowe 1'!#REF!</definedName>
    <definedName name="_6obdyt54j1d" localSheetId="2">'[5]wybrane dane finansowe 1'!#REF!</definedName>
    <definedName name="_6obdyt54j1d" localSheetId="3">'[5]wybrane dane finansowe 1'!#REF!</definedName>
    <definedName name="_6obdyt54j1d">'[5]wybrane dane finansowe 1'!#REF!</definedName>
    <definedName name="_6qwmt04ys9" localSheetId="1">'[5]wybrane dane finansowe 1'!#REF!</definedName>
    <definedName name="_6qwmt04ys9" localSheetId="0">'[5]wybrane dane finansowe 1'!#REF!</definedName>
    <definedName name="_6qwmt04ys9" localSheetId="2">'[5]wybrane dane finansowe 1'!#REF!</definedName>
    <definedName name="_6qwmt04ys9" localSheetId="3">'[5]wybrane dane finansowe 1'!#REF!</definedName>
    <definedName name="_6qwmt04ys9">'[5]wybrane dane finansowe 1'!#REF!</definedName>
    <definedName name="_6sft3w53q1z" localSheetId="1">'[5]wybrane dane finansowe 1'!#REF!</definedName>
    <definedName name="_6sft3w53q1z" localSheetId="0">'[5]wybrane dane finansowe 1'!#REF!</definedName>
    <definedName name="_6sft3w53q1z" localSheetId="2">'[5]wybrane dane finansowe 1'!#REF!</definedName>
    <definedName name="_6sft3w53q1z" localSheetId="3">'[5]wybrane dane finansowe 1'!#REF!</definedName>
    <definedName name="_6sft3w53q1z">'[5]wybrane dane finansowe 1'!#REF!</definedName>
    <definedName name="_6tumn54y21r" localSheetId="1">'[5]wybrane dane finansowe 1'!#REF!</definedName>
    <definedName name="_6tumn54y21r" localSheetId="0">'[5]wybrane dane finansowe 1'!#REF!</definedName>
    <definedName name="_6tumn54y21r" localSheetId="2">'[5]wybrane dane finansowe 1'!#REF!</definedName>
    <definedName name="_6tumn54y21r" localSheetId="3">'[5]wybrane dane finansowe 1'!#REF!</definedName>
    <definedName name="_6tumn54y21r">'[5]wybrane dane finansowe 1'!#REF!</definedName>
    <definedName name="_6va5r24y215" localSheetId="1">'[5]wybrane dane finansowe 1'!#REF!</definedName>
    <definedName name="_6va5r24y215" localSheetId="0">'[5]wybrane dane finansowe 1'!#REF!</definedName>
    <definedName name="_6va5r24y215" localSheetId="2">'[5]wybrane dane finansowe 1'!#REF!</definedName>
    <definedName name="_6va5r24y215" localSheetId="3">'[5]wybrane dane finansowe 1'!#REF!</definedName>
    <definedName name="_6va5r24y215">'[5]wybrane dane finansowe 1'!#REF!</definedName>
    <definedName name="_6vwr7r518x" localSheetId="1">'[5]wybrane dane finansowe 1'!#REF!</definedName>
    <definedName name="_6vwr7r518x" localSheetId="0">'[5]wybrane dane finansowe 1'!#REF!</definedName>
    <definedName name="_6vwr7r518x" localSheetId="2">'[5]wybrane dane finansowe 1'!#REF!</definedName>
    <definedName name="_6vwr7r518x" localSheetId="3">'[5]wybrane dane finansowe 1'!#REF!</definedName>
    <definedName name="_6vwr7r518x">'[5]wybrane dane finansowe 1'!#REF!</definedName>
    <definedName name="_6xo50y4y2n" localSheetId="1">'[5]wybrane dane finansowe 1'!#REF!</definedName>
    <definedName name="_6xo50y4y2n" localSheetId="0">'[5]wybrane dane finansowe 1'!#REF!</definedName>
    <definedName name="_6xo50y4y2n" localSheetId="2">'[5]wybrane dane finansowe 1'!#REF!</definedName>
    <definedName name="_6xo50y4y2n" localSheetId="3">'[5]wybrane dane finansowe 1'!#REF!</definedName>
    <definedName name="_6xo50y4y2n">'[5]wybrane dane finansowe 1'!#REF!</definedName>
    <definedName name="_7_0_0mota" localSheetId="1">#REF!</definedName>
    <definedName name="_7_0_0mota" localSheetId="2">#REF!</definedName>
    <definedName name="_7_0_0mota">#REF!</definedName>
    <definedName name="_71g1sw54j1x" localSheetId="1">'[5]wybrane dane finansowe 1'!#REF!</definedName>
    <definedName name="_71g1sw54j1x" localSheetId="0">'[5]wybrane dane finansowe 1'!#REF!</definedName>
    <definedName name="_71g1sw54j1x" localSheetId="2">'[5]wybrane dane finansowe 1'!#REF!</definedName>
    <definedName name="_71g1sw54j1x" localSheetId="3">'[5]wybrane dane finansowe 1'!#REF!</definedName>
    <definedName name="_71g1sw54j1x">'[5]wybrane dane finansowe 1'!#REF!</definedName>
    <definedName name="_74dpxa4zl11" localSheetId="1">'[5]wybrane dane finansowe 1'!#REF!</definedName>
    <definedName name="_74dpxa4zl11" localSheetId="0">'[5]wybrane dane finansowe 1'!#REF!</definedName>
    <definedName name="_74dpxa4zl11" localSheetId="2">'[5]wybrane dane finansowe 1'!#REF!</definedName>
    <definedName name="_74dpxa4zl11" localSheetId="3">'[5]wybrane dane finansowe 1'!#REF!</definedName>
    <definedName name="_74dpxa4zl11">'[5]wybrane dane finansowe 1'!#REF!</definedName>
    <definedName name="_74yhx853qu" localSheetId="1">'[5]wybrane dane finansowe 1'!#REF!</definedName>
    <definedName name="_74yhx853qu" localSheetId="0">'[5]wybrane dane finansowe 1'!#REF!</definedName>
    <definedName name="_74yhx853qu" localSheetId="2">'[5]wybrane dane finansowe 1'!#REF!</definedName>
    <definedName name="_74yhx853qu" localSheetId="3">'[5]wybrane dane finansowe 1'!#REF!</definedName>
    <definedName name="_74yhx853qu">'[5]wybrane dane finansowe 1'!#REF!</definedName>
    <definedName name="_76zhox54j2n" localSheetId="1">'[5]wybrane dane finansowe 1'!#REF!</definedName>
    <definedName name="_76zhox54j2n" localSheetId="0">'[5]wybrane dane finansowe 1'!#REF!</definedName>
    <definedName name="_76zhox54j2n" localSheetId="2">'[5]wybrane dane finansowe 1'!#REF!</definedName>
    <definedName name="_76zhox54j2n" localSheetId="3">'[5]wybrane dane finansowe 1'!#REF!</definedName>
    <definedName name="_76zhox54j2n">'[5]wybrane dane finansowe 1'!#REF!</definedName>
    <definedName name="_78oahv53q1v" localSheetId="1">'[5]wybrane dane finansowe 1'!#REF!</definedName>
    <definedName name="_78oahv53q1v" localSheetId="0">'[5]wybrane dane finansowe 1'!#REF!</definedName>
    <definedName name="_78oahv53q1v" localSheetId="2">'[5]wybrane dane finansowe 1'!#REF!</definedName>
    <definedName name="_78oahv53q1v" localSheetId="3">'[5]wybrane dane finansowe 1'!#REF!</definedName>
    <definedName name="_78oahv53q1v">'[5]wybrane dane finansowe 1'!#REF!</definedName>
    <definedName name="_7a89c75071n" localSheetId="1">'[5]wybrane dane finansowe 1'!#REF!</definedName>
    <definedName name="_7a89c75071n" localSheetId="0">'[5]wybrane dane finansowe 1'!#REF!</definedName>
    <definedName name="_7a89c75071n" localSheetId="2">'[5]wybrane dane finansowe 1'!#REF!</definedName>
    <definedName name="_7a89c75071n" localSheetId="3">'[5]wybrane dane finansowe 1'!#REF!</definedName>
    <definedName name="_7a89c75071n">'[5]wybrane dane finansowe 1'!#REF!</definedName>
    <definedName name="_7ej20d5071i" localSheetId="1">'[5]wybrane dane finansowe 1'!#REF!</definedName>
    <definedName name="_7ej20d5071i" localSheetId="0">'[5]wybrane dane finansowe 1'!#REF!</definedName>
    <definedName name="_7ej20d5071i" localSheetId="2">'[5]wybrane dane finansowe 1'!#REF!</definedName>
    <definedName name="_7ej20d5071i" localSheetId="3">'[5]wybrane dane finansowe 1'!#REF!</definedName>
    <definedName name="_7ej20d5071i">'[5]wybrane dane finansowe 1'!#REF!</definedName>
    <definedName name="_7gq0ov5071v" localSheetId="1">'[5]wybrane dane finansowe 1'!#REF!</definedName>
    <definedName name="_7gq0ov5071v" localSheetId="0">'[5]wybrane dane finansowe 1'!#REF!</definedName>
    <definedName name="_7gq0ov5071v" localSheetId="2">'[5]wybrane dane finansowe 1'!#REF!</definedName>
    <definedName name="_7gq0ov5071v" localSheetId="3">'[5]wybrane dane finansowe 1'!#REF!</definedName>
    <definedName name="_7gq0ov5071v">'[5]wybrane dane finansowe 1'!#REF!</definedName>
    <definedName name="_7icqee54j1o" localSheetId="1">'[5]wybrane dane finansowe 1'!#REF!</definedName>
    <definedName name="_7icqee54j1o" localSheetId="0">'[5]wybrane dane finansowe 1'!#REF!</definedName>
    <definedName name="_7icqee54j1o" localSheetId="2">'[5]wybrane dane finansowe 1'!#REF!</definedName>
    <definedName name="_7icqee54j1o" localSheetId="3">'[5]wybrane dane finansowe 1'!#REF!</definedName>
    <definedName name="_7icqee54j1o">'[5]wybrane dane finansowe 1'!#REF!</definedName>
    <definedName name="_7mvbdo507x" localSheetId="1">'[5]wybrane dane finansowe 1'!#REF!</definedName>
    <definedName name="_7mvbdo507x" localSheetId="0">'[5]wybrane dane finansowe 1'!#REF!</definedName>
    <definedName name="_7mvbdo507x" localSheetId="2">'[5]wybrane dane finansowe 1'!#REF!</definedName>
    <definedName name="_7mvbdo507x" localSheetId="3">'[5]wybrane dane finansowe 1'!#REF!</definedName>
    <definedName name="_7mvbdo507x">'[5]wybrane dane finansowe 1'!#REF!</definedName>
    <definedName name="_7nr6tg518t" localSheetId="1">'[5]wybrane dane finansowe 1'!#REF!</definedName>
    <definedName name="_7nr6tg518t" localSheetId="0">'[5]wybrane dane finansowe 1'!#REF!</definedName>
    <definedName name="_7nr6tg518t" localSheetId="2">'[5]wybrane dane finansowe 1'!#REF!</definedName>
    <definedName name="_7nr6tg518t" localSheetId="3">'[5]wybrane dane finansowe 1'!#REF!</definedName>
    <definedName name="_7nr6tg518t">'[5]wybrane dane finansowe 1'!#REF!</definedName>
    <definedName name="_7ppgv35072h" localSheetId="1">'[5]wybrane dane finansowe 1'!#REF!</definedName>
    <definedName name="_7ppgv35072h" localSheetId="0">'[5]wybrane dane finansowe 1'!#REF!</definedName>
    <definedName name="_7ppgv35072h" localSheetId="2">'[5]wybrane dane finansowe 1'!#REF!</definedName>
    <definedName name="_7ppgv35072h" localSheetId="3">'[5]wybrane dane finansowe 1'!#REF!</definedName>
    <definedName name="_7ppgv35072h">'[5]wybrane dane finansowe 1'!#REF!</definedName>
    <definedName name="_7rlbip507h" localSheetId="1">'[5]wybrane dane finansowe 1'!#REF!</definedName>
    <definedName name="_7rlbip507h" localSheetId="0">'[5]wybrane dane finansowe 1'!#REF!</definedName>
    <definedName name="_7rlbip507h" localSheetId="2">'[5]wybrane dane finansowe 1'!#REF!</definedName>
    <definedName name="_7rlbip507h" localSheetId="3">'[5]wybrane dane finansowe 1'!#REF!</definedName>
    <definedName name="_7rlbip507h">'[5]wybrane dane finansowe 1'!#REF!</definedName>
    <definedName name="_7sslre53qm" localSheetId="1">'[5]wybrane dane finansowe 1'!#REF!</definedName>
    <definedName name="_7sslre53qm" localSheetId="0">'[5]wybrane dane finansowe 1'!#REF!</definedName>
    <definedName name="_7sslre53qm" localSheetId="2">'[5]wybrane dane finansowe 1'!#REF!</definedName>
    <definedName name="_7sslre53qm" localSheetId="3">'[5]wybrane dane finansowe 1'!#REF!</definedName>
    <definedName name="_7sslre53qm">'[5]wybrane dane finansowe 1'!#REF!</definedName>
    <definedName name="_7tmpch4zlg" localSheetId="1">'[5]wybrane dane finansowe 1'!#REF!</definedName>
    <definedName name="_7tmpch4zlg" localSheetId="0">'[5]wybrane dane finansowe 1'!#REF!</definedName>
    <definedName name="_7tmpch4zlg" localSheetId="2">'[5]wybrane dane finansowe 1'!#REF!</definedName>
    <definedName name="_7tmpch4zlg" localSheetId="3">'[5]wybrane dane finansowe 1'!#REF!</definedName>
    <definedName name="_7tmpch4zlg">'[5]wybrane dane finansowe 1'!#REF!</definedName>
    <definedName name="_7u3jp3518s" localSheetId="1">'[5]wybrane dane finansowe 1'!#REF!</definedName>
    <definedName name="_7u3jp3518s" localSheetId="0">'[5]wybrane dane finansowe 1'!#REF!</definedName>
    <definedName name="_7u3jp3518s" localSheetId="2">'[5]wybrane dane finansowe 1'!#REF!</definedName>
    <definedName name="_7u3jp3518s" localSheetId="3">'[5]wybrane dane finansowe 1'!#REF!</definedName>
    <definedName name="_7u3jp3518s">'[5]wybrane dane finansowe 1'!#REF!</definedName>
    <definedName name="_7wbvm14x910" localSheetId="1">'[5]wybrane dane finansowe 1'!#REF!</definedName>
    <definedName name="_7wbvm14x910" localSheetId="0">'[5]wybrane dane finansowe 1'!#REF!</definedName>
    <definedName name="_7wbvm14x910" localSheetId="2">'[5]wybrane dane finansowe 1'!#REF!</definedName>
    <definedName name="_7wbvm14x910" localSheetId="3">'[5]wybrane dane finansowe 1'!#REF!</definedName>
    <definedName name="_7wbvm14x910">'[5]wybrane dane finansowe 1'!#REF!</definedName>
    <definedName name="_7y2jrc53610" localSheetId="1">'[5]wybrane dane finansowe 1'!#REF!</definedName>
    <definedName name="_7y2jrc53610" localSheetId="0">'[5]wybrane dane finansowe 1'!#REF!</definedName>
    <definedName name="_7y2jrc53610" localSheetId="2">'[5]wybrane dane finansowe 1'!#REF!</definedName>
    <definedName name="_7y2jrc53610" localSheetId="3">'[5]wybrane dane finansowe 1'!#REF!</definedName>
    <definedName name="_7y2jrc53610">'[5]wybrane dane finansowe 1'!#REF!</definedName>
    <definedName name="_8_0_0mota" localSheetId="1">'[12]#ADR'!#REF!</definedName>
    <definedName name="_8_0_0mota" localSheetId="2">'[12]#ADR'!#REF!</definedName>
    <definedName name="_8_0_0mota">'[12]#ADR'!#REF!</definedName>
    <definedName name="_825qcp4y216" localSheetId="1">'[5]wybrane dane finansowe 1'!#REF!</definedName>
    <definedName name="_825qcp4y216" localSheetId="0">'[5]wybrane dane finansowe 1'!#REF!</definedName>
    <definedName name="_825qcp4y216" localSheetId="2">'[5]wybrane dane finansowe 1'!#REF!</definedName>
    <definedName name="_825qcp4y216" localSheetId="3">'[5]wybrane dane finansowe 1'!#REF!</definedName>
    <definedName name="_825qcp4y216">'[5]wybrane dane finansowe 1'!#REF!</definedName>
    <definedName name="_846iq454jo" localSheetId="1">'[5]wybrane dane finansowe 1'!#REF!</definedName>
    <definedName name="_846iq454jo" localSheetId="0">'[5]wybrane dane finansowe 1'!#REF!</definedName>
    <definedName name="_846iq454jo" localSheetId="2">'[5]wybrane dane finansowe 1'!#REF!</definedName>
    <definedName name="_846iq454jo" localSheetId="3">'[5]wybrane dane finansowe 1'!#REF!</definedName>
    <definedName name="_846iq454jo">'[5]wybrane dane finansowe 1'!#REF!</definedName>
    <definedName name="_89c4jx4y21i" localSheetId="1">'[5]wybrane dane finansowe 1'!#REF!</definedName>
    <definedName name="_89c4jx4y21i" localSheetId="0">'[5]wybrane dane finansowe 1'!#REF!</definedName>
    <definedName name="_89c4jx4y21i" localSheetId="2">'[5]wybrane dane finansowe 1'!#REF!</definedName>
    <definedName name="_89c4jx4y21i" localSheetId="3">'[5]wybrane dane finansowe 1'!#REF!</definedName>
    <definedName name="_89c4jx4y21i">'[5]wybrane dane finansowe 1'!#REF!</definedName>
    <definedName name="_8beuwr50mv" localSheetId="1">'[5]wybrane dane finansowe 1'!#REF!</definedName>
    <definedName name="_8beuwr50mv" localSheetId="0">'[5]wybrane dane finansowe 1'!#REF!</definedName>
    <definedName name="_8beuwr50mv" localSheetId="2">'[5]wybrane dane finansowe 1'!#REF!</definedName>
    <definedName name="_8beuwr50mv" localSheetId="3">'[5]wybrane dane finansowe 1'!#REF!</definedName>
    <definedName name="_8beuwr50mv">'[5]wybrane dane finansowe 1'!#REF!</definedName>
    <definedName name="_8cxlul50m1q" localSheetId="1">'[5]wybrane dane finansowe 1'!#REF!</definedName>
    <definedName name="_8cxlul50m1q" localSheetId="0">'[5]wybrane dane finansowe 1'!#REF!</definedName>
    <definedName name="_8cxlul50m1q" localSheetId="2">'[5]wybrane dane finansowe 1'!#REF!</definedName>
    <definedName name="_8cxlul50m1q" localSheetId="3">'[5]wybrane dane finansowe 1'!#REF!</definedName>
    <definedName name="_8cxlul50m1q">'[5]wybrane dane finansowe 1'!#REF!</definedName>
    <definedName name="_8hfuju50m2h" localSheetId="1">'[5]wybrane dane finansowe 1'!#REF!</definedName>
    <definedName name="_8hfuju50m2h" localSheetId="0">'[5]wybrane dane finansowe 1'!#REF!</definedName>
    <definedName name="_8hfuju50m2h" localSheetId="2">'[5]wybrane dane finansowe 1'!#REF!</definedName>
    <definedName name="_8hfuju50m2h" localSheetId="3">'[5]wybrane dane finansowe 1'!#REF!</definedName>
    <definedName name="_8hfuju50m2h">'[5]wybrane dane finansowe 1'!#REF!</definedName>
    <definedName name="_8idedh4x9r" localSheetId="1">#REF!</definedName>
    <definedName name="_8idedh4x9r" localSheetId="2">#REF!</definedName>
    <definedName name="_8idedh4x9r">#REF!</definedName>
    <definedName name="_8iencb53q2i" localSheetId="1">'[5]wybrane dane finansowe 1'!#REF!</definedName>
    <definedName name="_8iencb53q2i" localSheetId="0">'[5]wybrane dane finansowe 1'!#REF!</definedName>
    <definedName name="_8iencb53q2i" localSheetId="2">'[5]wybrane dane finansowe 1'!#REF!</definedName>
    <definedName name="_8iencb53q2i" localSheetId="3">'[5]wybrane dane finansowe 1'!#REF!</definedName>
    <definedName name="_8iencb53q2i">'[5]wybrane dane finansowe 1'!#REF!</definedName>
    <definedName name="_8iqvew4zl1i" localSheetId="1">'[5]wybrane dane finansowe 1'!#REF!</definedName>
    <definedName name="_8iqvew4zl1i" localSheetId="0">'[5]wybrane dane finansowe 1'!#REF!</definedName>
    <definedName name="_8iqvew4zl1i" localSheetId="2">'[5]wybrane dane finansowe 1'!#REF!</definedName>
    <definedName name="_8iqvew4zl1i" localSheetId="3">'[5]wybrane dane finansowe 1'!#REF!</definedName>
    <definedName name="_8iqvew4zl1i">'[5]wybrane dane finansowe 1'!#REF!</definedName>
    <definedName name="_8jdwxz4y28" localSheetId="1">'[5]wybrane dane finansowe 1'!#REF!</definedName>
    <definedName name="_8jdwxz4y28" localSheetId="0">'[5]wybrane dane finansowe 1'!#REF!</definedName>
    <definedName name="_8jdwxz4y28" localSheetId="2">'[5]wybrane dane finansowe 1'!#REF!</definedName>
    <definedName name="_8jdwxz4y28" localSheetId="3">'[5]wybrane dane finansowe 1'!#REF!</definedName>
    <definedName name="_8jdwxz4y28">'[5]wybrane dane finansowe 1'!#REF!</definedName>
    <definedName name="_8kfjak5071k" localSheetId="1">'[5]wybrane dane finansowe 1'!#REF!</definedName>
    <definedName name="_8kfjak5071k" localSheetId="0">'[5]wybrane dane finansowe 1'!#REF!</definedName>
    <definedName name="_8kfjak5071k" localSheetId="2">'[5]wybrane dane finansowe 1'!#REF!</definedName>
    <definedName name="_8kfjak5071k" localSheetId="3">'[5]wybrane dane finansowe 1'!#REF!</definedName>
    <definedName name="_8kfjak5071k">'[5]wybrane dane finansowe 1'!#REF!</definedName>
    <definedName name="_8ld9ix54j26" localSheetId="1">'[5]wybrane dane finansowe 1'!#REF!</definedName>
    <definedName name="_8ld9ix54j26" localSheetId="0">'[5]wybrane dane finansowe 1'!#REF!</definedName>
    <definedName name="_8ld9ix54j26" localSheetId="2">'[5]wybrane dane finansowe 1'!#REF!</definedName>
    <definedName name="_8ld9ix54j26" localSheetId="3">'[5]wybrane dane finansowe 1'!#REF!</definedName>
    <definedName name="_8ld9ix54j26">'[5]wybrane dane finansowe 1'!#REF!</definedName>
    <definedName name="_8lym9g54jy" localSheetId="1">'[5]wybrane dane finansowe 1'!#REF!</definedName>
    <definedName name="_8lym9g54jy" localSheetId="0">'[5]wybrane dane finansowe 1'!#REF!</definedName>
    <definedName name="_8lym9g54jy" localSheetId="2">'[5]wybrane dane finansowe 1'!#REF!</definedName>
    <definedName name="_8lym9g54jy" localSheetId="3">'[5]wybrane dane finansowe 1'!#REF!</definedName>
    <definedName name="_8lym9g54jy">'[5]wybrane dane finansowe 1'!#REF!</definedName>
    <definedName name="_8m5wdn4y21s" localSheetId="1">'[5]wybrane dane finansowe 1'!#REF!</definedName>
    <definedName name="_8m5wdn4y21s" localSheetId="0">'[5]wybrane dane finansowe 1'!#REF!</definedName>
    <definedName name="_8m5wdn4y21s" localSheetId="2">'[5]wybrane dane finansowe 1'!#REF!</definedName>
    <definedName name="_8m5wdn4y21s" localSheetId="3">'[5]wybrane dane finansowe 1'!#REF!</definedName>
    <definedName name="_8m5wdn4y21s">'[5]wybrane dane finansowe 1'!#REF!</definedName>
    <definedName name="_8n28zj53q2b" localSheetId="1">'[5]wybrane dane finansowe 1'!#REF!</definedName>
    <definedName name="_8n28zj53q2b" localSheetId="0">'[5]wybrane dane finansowe 1'!#REF!</definedName>
    <definedName name="_8n28zj53q2b" localSheetId="2">'[5]wybrane dane finansowe 1'!#REF!</definedName>
    <definedName name="_8n28zj53q2b" localSheetId="3">'[5]wybrane dane finansowe 1'!#REF!</definedName>
    <definedName name="_8n28zj53q2b">'[5]wybrane dane finansowe 1'!#REF!</definedName>
    <definedName name="_8o3da25181t" localSheetId="1">'[5]wybrane dane finansowe 1'!#REF!</definedName>
    <definedName name="_8o3da25181t" localSheetId="0">'[5]wybrane dane finansowe 1'!#REF!</definedName>
    <definedName name="_8o3da25181t" localSheetId="2">'[5]wybrane dane finansowe 1'!#REF!</definedName>
    <definedName name="_8o3da25181t" localSheetId="3">'[5]wybrane dane finansowe 1'!#REF!</definedName>
    <definedName name="_8o3da25181t">'[5]wybrane dane finansowe 1'!#REF!</definedName>
    <definedName name="_8ockt153qg" localSheetId="1">'[5]wybrane dane finansowe 1'!#REF!</definedName>
    <definedName name="_8ockt153qg" localSheetId="0">'[5]wybrane dane finansowe 1'!#REF!</definedName>
    <definedName name="_8ockt153qg" localSheetId="2">'[5]wybrane dane finansowe 1'!#REF!</definedName>
    <definedName name="_8ockt153qg" localSheetId="3">'[5]wybrane dane finansowe 1'!#REF!</definedName>
    <definedName name="_8ockt153qg">'[5]wybrane dane finansowe 1'!#REF!</definedName>
    <definedName name="_8onocr4y232" localSheetId="1">'[5]wybrane dane finansowe 1'!#REF!</definedName>
    <definedName name="_8onocr4y232" localSheetId="0">'[5]wybrane dane finansowe 1'!#REF!</definedName>
    <definedName name="_8onocr4y232" localSheetId="2">'[5]wybrane dane finansowe 1'!#REF!</definedName>
    <definedName name="_8onocr4y232" localSheetId="3">'[5]wybrane dane finansowe 1'!#REF!</definedName>
    <definedName name="_8onocr4y232">'[5]wybrane dane finansowe 1'!#REF!</definedName>
    <definedName name="_8qgn4i4zlr" localSheetId="1">'[5]wybrane dane finansowe 1'!#REF!</definedName>
    <definedName name="_8qgn4i4zlr" localSheetId="0">'[5]wybrane dane finansowe 1'!#REF!</definedName>
    <definedName name="_8qgn4i4zlr" localSheetId="2">'[5]wybrane dane finansowe 1'!#REF!</definedName>
    <definedName name="_8qgn4i4zlr" localSheetId="3">'[5]wybrane dane finansowe 1'!#REF!</definedName>
    <definedName name="_8qgn4i4zlr">'[5]wybrane dane finansowe 1'!#REF!</definedName>
    <definedName name="_8rrhn74y237" localSheetId="1">'[5]wybrane dane finansowe 1'!#REF!</definedName>
    <definedName name="_8rrhn74y237" localSheetId="0">'[5]wybrane dane finansowe 1'!#REF!</definedName>
    <definedName name="_8rrhn74y237" localSheetId="2">'[5]wybrane dane finansowe 1'!#REF!</definedName>
    <definedName name="_8rrhn74y237" localSheetId="3">'[5]wybrane dane finansowe 1'!#REF!</definedName>
    <definedName name="_8rrhn74y237">'[5]wybrane dane finansowe 1'!#REF!</definedName>
    <definedName name="_8ruzvf54j20" localSheetId="1">'[5]wybrane dane finansowe 1'!#REF!</definedName>
    <definedName name="_8ruzvf54j20" localSheetId="0">'[5]wybrane dane finansowe 1'!#REF!</definedName>
    <definedName name="_8ruzvf54j20" localSheetId="2">'[5]wybrane dane finansowe 1'!#REF!</definedName>
    <definedName name="_8ruzvf54j20" localSheetId="3">'[5]wybrane dane finansowe 1'!#REF!</definedName>
    <definedName name="_8ruzvf54j20">'[5]wybrane dane finansowe 1'!#REF!</definedName>
    <definedName name="_8t3fqk51819" localSheetId="1">'[5]wybrane dane finansowe 1'!#REF!</definedName>
    <definedName name="_8t3fqk51819" localSheetId="0">'[5]wybrane dane finansowe 1'!#REF!</definedName>
    <definedName name="_8t3fqk51819" localSheetId="2">'[5]wybrane dane finansowe 1'!#REF!</definedName>
    <definedName name="_8t3fqk51819" localSheetId="3">'[5]wybrane dane finansowe 1'!#REF!</definedName>
    <definedName name="_8t3fqk51819">'[5]wybrane dane finansowe 1'!#REF!</definedName>
    <definedName name="_8wici354j2k" localSheetId="1">'[5]wybrane dane finansowe 1'!#REF!</definedName>
    <definedName name="_8wici354j2k" localSheetId="0">'[5]wybrane dane finansowe 1'!#REF!</definedName>
    <definedName name="_8wici354j2k" localSheetId="2">'[5]wybrane dane finansowe 1'!#REF!</definedName>
    <definedName name="_8wici354j2k" localSheetId="3">'[5]wybrane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0">'[5]wybrane dane finansowe 1'!#REF!</definedName>
    <definedName name="_92e7kj53q1i" localSheetId="2">'[5]wybrane dane finansowe 1'!#REF!</definedName>
    <definedName name="_92e7kj53q1i" localSheetId="3">'[5]wybrane dane finansowe 1'!#REF!</definedName>
    <definedName name="_92e7kj53q1i">'[5]wybrane dane finansowe 1'!#REF!</definedName>
    <definedName name="_92q6gz51818" localSheetId="1">'[5]wybrane dane finansowe 1'!#REF!</definedName>
    <definedName name="_92q6gz51818" localSheetId="0">'[5]wybrane dane finansowe 1'!#REF!</definedName>
    <definedName name="_92q6gz51818" localSheetId="2">'[5]wybrane dane finansowe 1'!#REF!</definedName>
    <definedName name="_92q6gz51818" localSheetId="3">'[5]wybrane dane finansowe 1'!#REF!</definedName>
    <definedName name="_92q6gz51818">'[5]wybrane dane finansowe 1'!#REF!</definedName>
    <definedName name="_931oqc50m28" localSheetId="1">'[5]wybrane dane finansowe 1'!#REF!</definedName>
    <definedName name="_931oqc50m28" localSheetId="0">'[5]wybrane dane finansowe 1'!#REF!</definedName>
    <definedName name="_931oqc50m28" localSheetId="2">'[5]wybrane dane finansowe 1'!#REF!</definedName>
    <definedName name="_931oqc50m28" localSheetId="3">'[5]wybrane dane finansowe 1'!#REF!</definedName>
    <definedName name="_931oqc50m28">'[5]wybrane dane finansowe 1'!#REF!</definedName>
    <definedName name="_940t3o518e" localSheetId="1">'[5]wybrane dane finansowe 1'!#REF!</definedName>
    <definedName name="_940t3o518e" localSheetId="0">'[5]wybrane dane finansowe 1'!#REF!</definedName>
    <definedName name="_940t3o518e" localSheetId="2">'[5]wybrane dane finansowe 1'!#REF!</definedName>
    <definedName name="_940t3o518e" localSheetId="3">'[5]wybrane dane finansowe 1'!#REF!</definedName>
    <definedName name="_940t3o518e">'[5]wybrane dane finansowe 1'!#REF!</definedName>
    <definedName name="_973bfx4y22s" localSheetId="1">'[5]wybrane dane finansowe 1'!#REF!</definedName>
    <definedName name="_973bfx4y22s" localSheetId="0">'[5]wybrane dane finansowe 1'!#REF!</definedName>
    <definedName name="_973bfx4y22s" localSheetId="2">'[5]wybrane dane finansowe 1'!#REF!</definedName>
    <definedName name="_973bfx4y22s" localSheetId="3">'[5]wybrane dane finansowe 1'!#REF!</definedName>
    <definedName name="_973bfx4y22s">'[5]wybrane dane finansowe 1'!#REF!</definedName>
    <definedName name="_9cqbv74y21l" localSheetId="1">'[5]wybrane dane finansowe 1'!#REF!</definedName>
    <definedName name="_9cqbv74y21l" localSheetId="0">'[5]wybrane dane finansowe 1'!#REF!</definedName>
    <definedName name="_9cqbv74y21l" localSheetId="2">'[5]wybrane dane finansowe 1'!#REF!</definedName>
    <definedName name="_9cqbv74y21l" localSheetId="3">'[5]wybrane dane finansowe 1'!#REF!</definedName>
    <definedName name="_9cqbv74y21l">'[5]wybrane dane finansowe 1'!#REF!</definedName>
    <definedName name="_9fzab95181u" localSheetId="1">'[5]wybrane dane finansowe 1'!#REF!</definedName>
    <definedName name="_9fzab95181u" localSheetId="0">'[5]wybrane dane finansowe 1'!#REF!</definedName>
    <definedName name="_9fzab95181u" localSheetId="2">'[5]wybrane dane finansowe 1'!#REF!</definedName>
    <definedName name="_9fzab95181u" localSheetId="3">'[5]wybrane dane finansowe 1'!#REF!</definedName>
    <definedName name="_9fzab95181u">'[5]wybrane dane finansowe 1'!#REF!</definedName>
    <definedName name="_9j2fbv507r" localSheetId="1">'[5]wybrane dane finansowe 1'!#REF!</definedName>
    <definedName name="_9j2fbv507r" localSheetId="0">'[5]wybrane dane finansowe 1'!#REF!</definedName>
    <definedName name="_9j2fbv507r" localSheetId="2">'[5]wybrane dane finansowe 1'!#REF!</definedName>
    <definedName name="_9j2fbv507r" localSheetId="3">'[5]wybrane dane finansowe 1'!#REF!</definedName>
    <definedName name="_9j2fbv507r">'[5]wybrane dane finansowe 1'!#REF!</definedName>
    <definedName name="_9ka1b453q20" localSheetId="1">'[5]wybrane dane finansowe 1'!#REF!</definedName>
    <definedName name="_9ka1b453q20" localSheetId="0">'[5]wybrane dane finansowe 1'!#REF!</definedName>
    <definedName name="_9ka1b453q20" localSheetId="2">'[5]wybrane dane finansowe 1'!#REF!</definedName>
    <definedName name="_9ka1b453q20" localSheetId="3">'[5]wybrane dane finansowe 1'!#REF!</definedName>
    <definedName name="_9ka1b453q20">'[5]wybrane dane finansowe 1'!#REF!</definedName>
    <definedName name="_9obk1g4x9f" localSheetId="1">#REF!</definedName>
    <definedName name="_9obk1g4x9f" localSheetId="2">#REF!</definedName>
    <definedName name="_9obk1g4x9f">#REF!</definedName>
    <definedName name="_9uhxjw4y2k" localSheetId="1">'[5]wybrane dane finansowe 1'!#REF!</definedName>
    <definedName name="_9uhxjw4y2k" localSheetId="0">'[5]wybrane dane finansowe 1'!#REF!</definedName>
    <definedName name="_9uhxjw4y2k" localSheetId="2">'[5]wybrane dane finansowe 1'!#REF!</definedName>
    <definedName name="_9uhxjw4y2k" localSheetId="3">'[5]wybrane dane finansowe 1'!#REF!</definedName>
    <definedName name="_9uhxjw4y2k">'[5]wybrane dane finansowe 1'!#REF!</definedName>
    <definedName name="_9uombz4x98" localSheetId="1">#REF!</definedName>
    <definedName name="_9uombz4x98" localSheetId="2">#REF!</definedName>
    <definedName name="_9uombz4x98">#REF!</definedName>
    <definedName name="_9xtk0n507l" localSheetId="1">'[5]wybrane dane finansowe 1'!#REF!</definedName>
    <definedName name="_9xtk0n507l" localSheetId="0">'[5]wybrane dane finansowe 1'!#REF!</definedName>
    <definedName name="_9xtk0n507l" localSheetId="2">'[5]wybrane dane finansowe 1'!#REF!</definedName>
    <definedName name="_9xtk0n507l" localSheetId="3">'[5]wybrane dane finansowe 1'!#REF!</definedName>
    <definedName name="_9xtk0n507l">'[5]wybrane dane finansowe 1'!#REF!</definedName>
    <definedName name="_a09hj153619" localSheetId="1">'[5]wybrane dane finansowe 1'!#REF!</definedName>
    <definedName name="_a09hj153619" localSheetId="0">'[5]wybrane dane finansowe 1'!#REF!</definedName>
    <definedName name="_a09hj153619" localSheetId="2">'[5]wybrane dane finansowe 1'!#REF!</definedName>
    <definedName name="_a09hj153619" localSheetId="3">'[5]wybrane dane finansowe 1'!#REF!</definedName>
    <definedName name="_a09hj153619">'[5]wybrane dane finansowe 1'!#REF!</definedName>
    <definedName name="_a2y7hx4y22v" localSheetId="1">'[5]wybrane dane finansowe 1'!#REF!</definedName>
    <definedName name="_a2y7hx4y22v" localSheetId="0">'[5]wybrane dane finansowe 1'!#REF!</definedName>
    <definedName name="_a2y7hx4y22v" localSheetId="2">'[5]wybrane dane finansowe 1'!#REF!</definedName>
    <definedName name="_a2y7hx4y22v" localSheetId="3">'[5]wybrane dane finansowe 1'!#REF!</definedName>
    <definedName name="_a2y7hx4y22v">'[5]wybrane dane finansowe 1'!#REF!</definedName>
    <definedName name="_a3fjmr5071g" localSheetId="1">'[5]wybrane dane finansowe 1'!#REF!</definedName>
    <definedName name="_a3fjmr5071g" localSheetId="0">'[5]wybrane dane finansowe 1'!#REF!</definedName>
    <definedName name="_a3fjmr5071g" localSheetId="2">'[5]wybrane dane finansowe 1'!#REF!</definedName>
    <definedName name="_a3fjmr5071g" localSheetId="3">'[5]wybrane dane finansowe 1'!#REF!</definedName>
    <definedName name="_a3fjmr5071g">'[5]wybrane dane finansowe 1'!#REF!</definedName>
    <definedName name="_a55tnw54j25" localSheetId="1">'[5]wybrane dane finansowe 1'!#REF!</definedName>
    <definedName name="_a55tnw54j25" localSheetId="0">'[5]wybrane dane finansowe 1'!#REF!</definedName>
    <definedName name="_a55tnw54j25" localSheetId="2">'[5]wybrane dane finansowe 1'!#REF!</definedName>
    <definedName name="_a55tnw54j25" localSheetId="3">'[5]wybrane dane finansowe 1'!#REF!</definedName>
    <definedName name="_a55tnw54j25">'[5]wybrane dane finansowe 1'!#REF!</definedName>
    <definedName name="_a854yq54j2c" localSheetId="1">'[5]wybrane dane finansowe 1'!#REF!</definedName>
    <definedName name="_a854yq54j2c" localSheetId="0">'[5]wybrane dane finansowe 1'!#REF!</definedName>
    <definedName name="_a854yq54j2c" localSheetId="2">'[5]wybrane dane finansowe 1'!#REF!</definedName>
    <definedName name="_a854yq54j2c" localSheetId="3">'[5]wybrane dane finansowe 1'!#REF!</definedName>
    <definedName name="_a854yq54j2c">'[5]wybrane dane finansowe 1'!#REF!</definedName>
    <definedName name="_a9nai354ja" localSheetId="1">'[5]wybrane dane finansowe 1'!#REF!</definedName>
    <definedName name="_a9nai354ja" localSheetId="0">'[5]wybrane dane finansowe 1'!#REF!</definedName>
    <definedName name="_a9nai354ja" localSheetId="2">'[5]wybrane dane finansowe 1'!#REF!</definedName>
    <definedName name="_a9nai354ja" localSheetId="3">'[5]wybrane dane finansowe 1'!#REF!</definedName>
    <definedName name="_a9nai354ja">'[5]wybrane dane finansowe 1'!#REF!</definedName>
    <definedName name="_aa97mp53q1c" localSheetId="1">'[5]wybrane dane finansowe 1'!#REF!</definedName>
    <definedName name="_aa97mp53q1c" localSheetId="0">'[5]wybrane dane finansowe 1'!#REF!</definedName>
    <definedName name="_aa97mp53q1c" localSheetId="2">'[5]wybrane dane finansowe 1'!#REF!</definedName>
    <definedName name="_aa97mp53q1c" localSheetId="3">'[5]wybrane dane finansowe 1'!#REF!</definedName>
    <definedName name="_aa97mp53q1c">'[5]wybrane dane finansowe 1'!#REF!</definedName>
    <definedName name="_ab4xfo54jw" localSheetId="1">'[5]wybrane dane finansowe 1'!#REF!</definedName>
    <definedName name="_ab4xfo54jw" localSheetId="0">'[5]wybrane dane finansowe 1'!#REF!</definedName>
    <definedName name="_ab4xfo54jw" localSheetId="2">'[5]wybrane dane finansowe 1'!#REF!</definedName>
    <definedName name="_ab4xfo54jw" localSheetId="3">'[5]wybrane dane finansowe 1'!#REF!</definedName>
    <definedName name="_ab4xfo54jw">'[5]wybrane dane finansowe 1'!#REF!</definedName>
    <definedName name="_abref054j1s" localSheetId="1">'[5]wybrane dane finansowe 1'!#REF!</definedName>
    <definedName name="_abref054j1s" localSheetId="0">'[5]wybrane dane finansowe 1'!#REF!</definedName>
    <definedName name="_abref054j1s" localSheetId="2">'[5]wybrane dane finansowe 1'!#REF!</definedName>
    <definedName name="_abref054j1s" localSheetId="3">'[5]wybrane dane finansowe 1'!#REF!</definedName>
    <definedName name="_abref054j1s">'[5]wybrane dane finansowe 1'!#REF!</definedName>
    <definedName name="_ac25lb50mc" localSheetId="1">'[5]wybrane dane finansowe 1'!#REF!</definedName>
    <definedName name="_ac25lb50mc" localSheetId="0">'[5]wybrane dane finansowe 1'!#REF!</definedName>
    <definedName name="_ac25lb50mc" localSheetId="2">'[5]wybrane dane finansowe 1'!#REF!</definedName>
    <definedName name="_ac25lb50mc" localSheetId="3">'[5]wybrane dane finansowe 1'!#REF!</definedName>
    <definedName name="_ac25lb50mc">'[5]wybrane dane finansowe 1'!#REF!</definedName>
    <definedName name="_add58f54j2d" localSheetId="1">'[5]wybrane dane finansowe 1'!#REF!</definedName>
    <definedName name="_add58f54j2d" localSheetId="0">'[5]wybrane dane finansowe 1'!#REF!</definedName>
    <definedName name="_add58f54j2d" localSheetId="2">'[5]wybrane dane finansowe 1'!#REF!</definedName>
    <definedName name="_add58f54j2d" localSheetId="3">'[5]wybrane dane finansowe 1'!#REF!</definedName>
    <definedName name="_add58f54j2d">'[5]wybrane dane finansowe 1'!#REF!</definedName>
    <definedName name="_adnssb4y213" localSheetId="1">'[5]wybrane dane finansowe 1'!#REF!</definedName>
    <definedName name="_adnssb4y213" localSheetId="0">'[5]wybrane dane finansowe 1'!#REF!</definedName>
    <definedName name="_adnssb4y213" localSheetId="2">'[5]wybrane dane finansowe 1'!#REF!</definedName>
    <definedName name="_adnssb4y213" localSheetId="3">'[5]wybrane dane finansowe 1'!#REF!</definedName>
    <definedName name="_adnssb4y213">'[5]wybrane dane finansowe 1'!#REF!</definedName>
    <definedName name="_ah6z4b54j1a" localSheetId="1">'[5]wybrane dane finansowe 1'!#REF!</definedName>
    <definedName name="_ah6z4b54j1a" localSheetId="0">'[5]wybrane dane finansowe 1'!#REF!</definedName>
    <definedName name="_ah6z4b54j1a" localSheetId="2">'[5]wybrane dane finansowe 1'!#REF!</definedName>
    <definedName name="_ah6z4b54j1a" localSheetId="3">'[5]wybrane dane finansowe 1'!#REF!</definedName>
    <definedName name="_ah6z4b54j1a">'[5]wybrane dane finansowe 1'!#REF!</definedName>
    <definedName name="_alg88351po" localSheetId="1">'[5]wybrane dane finansowe 1'!#REF!</definedName>
    <definedName name="_alg88351po" localSheetId="0">'[5]wybrane dane finansowe 1'!#REF!</definedName>
    <definedName name="_alg88351po" localSheetId="2">'[5]wybrane dane finansowe 1'!#REF!</definedName>
    <definedName name="_alg88351po" localSheetId="3">'[5]wybrane dane finansowe 1'!#REF!</definedName>
    <definedName name="_alg88351po">'[5]wybrane dane finansowe 1'!#REF!</definedName>
    <definedName name="_ALI1" localSheetId="1">#REF!</definedName>
    <definedName name="_ALI1" localSheetId="2">#REF!</definedName>
    <definedName name="_ALI1">#REF!</definedName>
    <definedName name="_ALI2" localSheetId="1">#REF!</definedName>
    <definedName name="_ALI2" localSheetId="2">#REF!</definedName>
    <definedName name="_ALI2">#REF!</definedName>
    <definedName name="_alm9sd507b" localSheetId="1">'[5]wybrane dane finansowe 1'!#REF!</definedName>
    <definedName name="_alm9sd507b" localSheetId="0">'[5]wybrane dane finansowe 1'!#REF!</definedName>
    <definedName name="_alm9sd507b" localSheetId="2">'[5]wybrane dane finansowe 1'!#REF!</definedName>
    <definedName name="_alm9sd507b" localSheetId="3">'[5]wybrane dane finansowe 1'!#REF!</definedName>
    <definedName name="_alm9sd507b">'[5]wybrane dane finansowe 1'!#REF!</definedName>
    <definedName name="_AMI1" localSheetId="1">#REF!</definedName>
    <definedName name="_AMI1" localSheetId="2">#REF!</definedName>
    <definedName name="_AMI1">#REF!</definedName>
    <definedName name="_AMI2" localSheetId="1">#REF!</definedName>
    <definedName name="_AMI2" localSheetId="2">#REF!</definedName>
    <definedName name="_AMI2">#REF!</definedName>
    <definedName name="_ano1or507a" localSheetId="1">'[5]wybrane dane finansowe 1'!#REF!</definedName>
    <definedName name="_ano1or507a" localSheetId="0">'[5]wybrane dane finansowe 1'!#REF!</definedName>
    <definedName name="_ano1or507a" localSheetId="2">'[5]wybrane dane finansowe 1'!#REF!</definedName>
    <definedName name="_ano1or507a" localSheetId="3">'[5]wybrane dane finansowe 1'!#REF!</definedName>
    <definedName name="_ano1or507a">'[5]wybrane dane finansowe 1'!#REF!</definedName>
    <definedName name="_AOI1" localSheetId="1">#REF!</definedName>
    <definedName name="_AOI1" localSheetId="2">#REF!</definedName>
    <definedName name="_AOI1">#REF!</definedName>
    <definedName name="_AOI2" localSheetId="1">#REF!</definedName>
    <definedName name="_AOI2" localSheetId="2">#REF!</definedName>
    <definedName name="_AOI2">#REF!</definedName>
    <definedName name="_aplzg65181k" localSheetId="1">'[5]wybrane dane finansowe 1'!#REF!</definedName>
    <definedName name="_aplzg65181k" localSheetId="0">'[5]wybrane dane finansowe 1'!#REF!</definedName>
    <definedName name="_aplzg65181k" localSheetId="2">'[5]wybrane dane finansowe 1'!#REF!</definedName>
    <definedName name="_aplzg65181k" localSheetId="3">'[5]wybrane dane finansowe 1'!#REF!</definedName>
    <definedName name="_aplzg65181k">'[5]wybrane dane finansowe 1'!#REF!</definedName>
    <definedName name="_aq9xl24ysj" localSheetId="1">'[5]wybrane dane finansowe 1'!#REF!</definedName>
    <definedName name="_aq9xl24ysj" localSheetId="0">'[5]wybrane dane finansowe 1'!#REF!</definedName>
    <definedName name="_aq9xl24ysj" localSheetId="2">'[5]wybrane dane finansowe 1'!#REF!</definedName>
    <definedName name="_aq9xl24ysj" localSheetId="3">'[5]wybrane dane finansowe 1'!#REF!</definedName>
    <definedName name="_aq9xl24ysj">'[5]wybrane dane finansowe 1'!#REF!</definedName>
    <definedName name="_aqazn654jd" localSheetId="1">'[5]wybrane dane finansowe 1'!#REF!</definedName>
    <definedName name="_aqazn654jd" localSheetId="0">'[5]wybrane dane finansowe 1'!#REF!</definedName>
    <definedName name="_aqazn654jd" localSheetId="2">'[5]wybrane dane finansowe 1'!#REF!</definedName>
    <definedName name="_aqazn654jd" localSheetId="3">'[5]wybrane dane finansowe 1'!#REF!</definedName>
    <definedName name="_aqazn654jd">'[5]wybrane dane finansowe 1'!#REF!</definedName>
    <definedName name="_au9s9051821" localSheetId="1">'[5]wybrane dane finansowe 1'!#REF!</definedName>
    <definedName name="_au9s9051821" localSheetId="0">'[5]wybrane dane finansowe 1'!#REF!</definedName>
    <definedName name="_au9s9051821" localSheetId="2">'[5]wybrane dane finansowe 1'!#REF!</definedName>
    <definedName name="_au9s9051821" localSheetId="3">'[5]wybrane dane finansowe 1'!#REF!</definedName>
    <definedName name="_au9s9051821">'[5]wybrane dane finansowe 1'!#REF!</definedName>
    <definedName name="_ax1feu4zlj" localSheetId="1">'[5]wybrane dane finansowe 1'!#REF!</definedName>
    <definedName name="_ax1feu4zlj" localSheetId="0">'[5]wybrane dane finansowe 1'!#REF!</definedName>
    <definedName name="_ax1feu4zlj" localSheetId="2">'[5]wybrane dane finansowe 1'!#REF!</definedName>
    <definedName name="_ax1feu4zlj" localSheetId="3">'[5]wybrane dane finansowe 1'!#REF!</definedName>
    <definedName name="_ax1feu4zlj">'[5]wybrane dane finansowe 1'!#REF!</definedName>
    <definedName name="_ay1qzp4zl1o" localSheetId="1">'[5]wybrane dane finansowe 1'!#REF!</definedName>
    <definedName name="_ay1qzp4zl1o" localSheetId="0">'[5]wybrane dane finansowe 1'!#REF!</definedName>
    <definedName name="_ay1qzp4zl1o" localSheetId="2">'[5]wybrane dane finansowe 1'!#REF!</definedName>
    <definedName name="_ay1qzp4zl1o" localSheetId="3">'[5]wybrane dane finansowe 1'!#REF!</definedName>
    <definedName name="_ay1qzp4zl1o">'[5]wybrane dane finansowe 1'!#REF!</definedName>
    <definedName name="_az9g1_95hezpfuu2" localSheetId="1">'[5]wybrane dane finansowe 1'!#REF!</definedName>
    <definedName name="_az9g1_95hezpfuu2" localSheetId="0">'[5]wybrane dane finansowe 1'!#REF!</definedName>
    <definedName name="_az9g1_95hezpfuu2" localSheetId="2">'[5]wybrane dane finansowe 1'!#REF!</definedName>
    <definedName name="_az9g1_95hezpfuu2" localSheetId="3">'[5]wybrane dane finansowe 1'!#REF!</definedName>
    <definedName name="_az9g1_95hezpfuu2">'[5]wybrane dane finansowe 1'!#REF!</definedName>
    <definedName name="_az9hi34zl19" localSheetId="1">'[5]wybrane dane finansowe 1'!#REF!</definedName>
    <definedName name="_az9hi34zl19" localSheetId="0">'[5]wybrane dane finansowe 1'!#REF!</definedName>
    <definedName name="_az9hi34zl19" localSheetId="2">'[5]wybrane dane finansowe 1'!#REF!</definedName>
    <definedName name="_az9hi34zl19" localSheetId="3">'[5]wybrane dane finansowe 1'!#REF!</definedName>
    <definedName name="_az9hi34zl19">'[5]wybrane dane finansowe 1'!#REF!</definedName>
    <definedName name="_b4sc6850mj" localSheetId="1">'[5]wybrane dane finansowe 1'!#REF!</definedName>
    <definedName name="_b4sc6850mj" localSheetId="0">'[5]wybrane dane finansowe 1'!#REF!</definedName>
    <definedName name="_b4sc6850mj" localSheetId="2">'[5]wybrane dane finansowe 1'!#REF!</definedName>
    <definedName name="_b4sc6850mj" localSheetId="3">'[5]wybrane dane finansowe 1'!#REF!</definedName>
    <definedName name="_b4sc6850mj">'[5]wybrane dane finansowe 1'!#REF!</definedName>
    <definedName name="_b4ymqi4zl1h" localSheetId="1">'[5]wybrane dane finansowe 1'!#REF!</definedName>
    <definedName name="_b4ymqi4zl1h" localSheetId="0">'[5]wybrane dane finansowe 1'!#REF!</definedName>
    <definedName name="_b4ymqi4zl1h" localSheetId="2">'[5]wybrane dane finansowe 1'!#REF!</definedName>
    <definedName name="_b4ymqi4zl1h" localSheetId="3">'[5]wybrane dane finansowe 1'!#REF!</definedName>
    <definedName name="_b4ymqi4zl1h">'[5]wybrane dane finansowe 1'!#REF!</definedName>
    <definedName name="_b9mrb6507u" localSheetId="1">'[5]wybrane dane finansowe 1'!#REF!</definedName>
    <definedName name="_b9mrb6507u" localSheetId="0">'[5]wybrane dane finansowe 1'!#REF!</definedName>
    <definedName name="_b9mrb6507u" localSheetId="2">'[5]wybrane dane finansowe 1'!#REF!</definedName>
    <definedName name="_b9mrb6507u" localSheetId="3">'[5]wybrane dane finansowe 1'!#REF!</definedName>
    <definedName name="_b9mrb6507u">'[5]wybrane dane finansowe 1'!#REF!</definedName>
    <definedName name="_ba030s51811" localSheetId="1">'[5]wybrane dane finansowe 1'!#REF!</definedName>
    <definedName name="_ba030s51811" localSheetId="0">'[5]wybrane dane finansowe 1'!#REF!</definedName>
    <definedName name="_ba030s51811" localSheetId="2">'[5]wybrane dane finansowe 1'!#REF!</definedName>
    <definedName name="_ba030s51811" localSheetId="3">'[5]wybrane dane finansowe 1'!#REF!</definedName>
    <definedName name="_ba030s51811">'[5]wybrane dane finansowe 1'!#REF!</definedName>
    <definedName name="_bcv4fh50m21" localSheetId="1">'[5]wybrane dane finansowe 1'!#REF!</definedName>
    <definedName name="_bcv4fh50m21" localSheetId="0">'[5]wybrane dane finansowe 1'!#REF!</definedName>
    <definedName name="_bcv4fh50m21" localSheetId="2">'[5]wybrane dane finansowe 1'!#REF!</definedName>
    <definedName name="_bcv4fh50m21" localSheetId="3">'[5]wybrane dane finansowe 1'!#REF!</definedName>
    <definedName name="_bcv4fh50m21">'[5]wybrane dane finansowe 1'!#REF!</definedName>
    <definedName name="_beoxxt4zl1s" localSheetId="1">'[5]wybrane dane finansowe 1'!#REF!</definedName>
    <definedName name="_beoxxt4zl1s" localSheetId="0">'[5]wybrane dane finansowe 1'!#REF!</definedName>
    <definedName name="_beoxxt4zl1s" localSheetId="2">'[5]wybrane dane finansowe 1'!#REF!</definedName>
    <definedName name="_beoxxt4zl1s" localSheetId="3">'[5]wybrane dane finansowe 1'!#REF!</definedName>
    <definedName name="_beoxxt4zl1s">'[5]wybrane dane finansowe 1'!#REF!</definedName>
    <definedName name="_bf4lm750718" localSheetId="1">'[5]wybrane dane finansowe 1'!#REF!</definedName>
    <definedName name="_bf4lm750718" localSheetId="0">'[5]wybrane dane finansowe 1'!#REF!</definedName>
    <definedName name="_bf4lm750718" localSheetId="2">'[5]wybrane dane finansowe 1'!#REF!</definedName>
    <definedName name="_bf4lm750718" localSheetId="3">'[5]wybrane dane finansowe 1'!#REF!</definedName>
    <definedName name="_bf4lm750718">'[5]wybrane dane finansowe 1'!#REF!</definedName>
    <definedName name="_bjcssd4zlo" localSheetId="1">'[5]wybrane dane finansowe 1'!#REF!</definedName>
    <definedName name="_bjcssd4zlo" localSheetId="0">'[5]wybrane dane finansowe 1'!#REF!</definedName>
    <definedName name="_bjcssd4zlo" localSheetId="2">'[5]wybrane dane finansowe 1'!#REF!</definedName>
    <definedName name="_bjcssd4zlo" localSheetId="3">'[5]wybrane dane finansowe 1'!#REF!</definedName>
    <definedName name="_bjcssd4zlo">'[5]wybrane dane finansowe 1'!#REF!</definedName>
    <definedName name="_bjiia153q11" localSheetId="1">'[5]wybrane dane finansowe 1'!#REF!</definedName>
    <definedName name="_bjiia153q11" localSheetId="0">'[5]wybrane dane finansowe 1'!#REF!</definedName>
    <definedName name="_bjiia153q11" localSheetId="2">'[5]wybrane dane finansowe 1'!#REF!</definedName>
    <definedName name="_bjiia153q11" localSheetId="3">'[5]wybrane dane finansowe 1'!#REF!</definedName>
    <definedName name="_bjiia153q11">'[5]wybrane dane finansowe 1'!#REF!</definedName>
    <definedName name="_btblij4zla" localSheetId="1">'[5]wybrane dane finansowe 1'!#REF!</definedName>
    <definedName name="_btblij4zla" localSheetId="0">'[5]wybrane dane finansowe 1'!#REF!</definedName>
    <definedName name="_btblij4zla" localSheetId="2">'[5]wybrane dane finansowe 1'!#REF!</definedName>
    <definedName name="_btblij4zla" localSheetId="3">'[5]wybrane dane finansowe 1'!#REF!</definedName>
    <definedName name="_btblij4zla">'[5]wybrane dane finansowe 1'!#REF!</definedName>
    <definedName name="_bxw28v4x9o" localSheetId="1">#REF!</definedName>
    <definedName name="_bxw28v4x9o" localSheetId="2">#REF!</definedName>
    <definedName name="_bxw28v4x9o">#REF!</definedName>
    <definedName name="_bzhhsd53q1o" localSheetId="1">'[5]wybrane dane finansowe 1'!#REF!</definedName>
    <definedName name="_bzhhsd53q1o" localSheetId="0">'[5]wybrane dane finansowe 1'!#REF!</definedName>
    <definedName name="_bzhhsd53q1o" localSheetId="2">'[5]wybrane dane finansowe 1'!#REF!</definedName>
    <definedName name="_bzhhsd53q1o" localSheetId="3">'[5]wybrane dane finansowe 1'!#REF!</definedName>
    <definedName name="_bzhhsd53q1o">'[5]wybrane dane finansowe 1'!#REF!</definedName>
    <definedName name="_bzk2kn53qv" localSheetId="1">'[5]wybrane dane finansowe 1'!#REF!</definedName>
    <definedName name="_bzk2kn53qv" localSheetId="0">'[5]wybrane dane finansowe 1'!#REF!</definedName>
    <definedName name="_bzk2kn53qv" localSheetId="2">'[5]wybrane dane finansowe 1'!#REF!</definedName>
    <definedName name="_bzk2kn53qv" localSheetId="3">'[5]wybrane dane finansowe 1'!#REF!</definedName>
    <definedName name="_bzk2kn53qv">'[5]wybrane dane finansowe 1'!#REF!</definedName>
    <definedName name="_c00puh51823" localSheetId="1">'[5]wybrane dane finansowe 1'!#REF!</definedName>
    <definedName name="_c00puh51823" localSheetId="0">'[5]wybrane dane finansowe 1'!#REF!</definedName>
    <definedName name="_c00puh51823" localSheetId="2">'[5]wybrane dane finansowe 1'!#REF!</definedName>
    <definedName name="_c00puh51823" localSheetId="3">'[5]wybrane dane finansowe 1'!#REF!</definedName>
    <definedName name="_c00puh51823">'[5]wybrane dane finansowe 1'!#REF!</definedName>
    <definedName name="_c49dm54y225" localSheetId="1">'[5]wybrane dane finansowe 1'!#REF!</definedName>
    <definedName name="_c49dm54y225" localSheetId="0">'[5]wybrane dane finansowe 1'!#REF!</definedName>
    <definedName name="_c49dm54y225" localSheetId="2">'[5]wybrane dane finansowe 1'!#REF!</definedName>
    <definedName name="_c49dm54y225" localSheetId="3">'[5]wybrane dane finansowe 1'!#REF!</definedName>
    <definedName name="_c49dm54y225">'[5]wybrane dane finansowe 1'!#REF!</definedName>
    <definedName name="_c93krs5071s" localSheetId="1">'[5]wybrane dane finansowe 1'!#REF!</definedName>
    <definedName name="_c93krs5071s" localSheetId="0">'[5]wybrane dane finansowe 1'!#REF!</definedName>
    <definedName name="_c93krs5071s" localSheetId="2">'[5]wybrane dane finansowe 1'!#REF!</definedName>
    <definedName name="_c93krs5071s" localSheetId="3">'[5]wybrane dane finansowe 1'!#REF!</definedName>
    <definedName name="_c93krs5071s">'[5]wybrane dane finansowe 1'!#REF!</definedName>
    <definedName name="_cbpmtw5072d" localSheetId="1">'[5]wybrane dane finansowe 1'!#REF!</definedName>
    <definedName name="_cbpmtw5072d" localSheetId="0">'[5]wybrane dane finansowe 1'!#REF!</definedName>
    <definedName name="_cbpmtw5072d" localSheetId="2">'[5]wybrane dane finansowe 1'!#REF!</definedName>
    <definedName name="_cbpmtw5072d" localSheetId="3">'[5]wybrane dane finansowe 1'!#REF!</definedName>
    <definedName name="_cbpmtw5072d">'[5]wybrane dane finansowe 1'!#REF!</definedName>
    <definedName name="_cc4q584y217" localSheetId="1">'[5]wybrane dane finansowe 1'!#REF!</definedName>
    <definedName name="_cc4q584y217" localSheetId="0">'[5]wybrane dane finansowe 1'!#REF!</definedName>
    <definedName name="_cc4q584y217" localSheetId="2">'[5]wybrane dane finansowe 1'!#REF!</definedName>
    <definedName name="_cc4q584y217" localSheetId="3">'[5]wybrane dane finansowe 1'!#REF!</definedName>
    <definedName name="_cc4q584y217">'[5]wybrane dane finansowe 1'!#REF!</definedName>
    <definedName name="_cew3u153q1l" localSheetId="1">'[5]wybrane dane finansowe 1'!#REF!</definedName>
    <definedName name="_cew3u153q1l" localSheetId="0">'[5]wybrane dane finansowe 1'!#REF!</definedName>
    <definedName name="_cew3u153q1l" localSheetId="2">'[5]wybrane dane finansowe 1'!#REF!</definedName>
    <definedName name="_cew3u153q1l" localSheetId="3">'[5]wybrane dane finansowe 1'!#REF!</definedName>
    <definedName name="_cew3u153q1l">'[5]wybrane dane finansowe 1'!#REF!</definedName>
    <definedName name="_cohjqg50728" localSheetId="1">'[5]wybrane dane finansowe 1'!#REF!</definedName>
    <definedName name="_cohjqg50728" localSheetId="0">'[5]wybrane dane finansowe 1'!#REF!</definedName>
    <definedName name="_cohjqg50728" localSheetId="2">'[5]wybrane dane finansowe 1'!#REF!</definedName>
    <definedName name="_cohjqg50728" localSheetId="3">'[5]wybrane dane finansowe 1'!#REF!</definedName>
    <definedName name="_cohjqg50728">'[5]wybrane dane finansowe 1'!#REF!</definedName>
    <definedName name="_cp1usj50m2b" localSheetId="1">'[5]wybrane dane finansowe 1'!#REF!</definedName>
    <definedName name="_cp1usj50m2b" localSheetId="0">'[5]wybrane dane finansowe 1'!#REF!</definedName>
    <definedName name="_cp1usj50m2b" localSheetId="2">'[5]wybrane dane finansowe 1'!#REF!</definedName>
    <definedName name="_cp1usj50m2b" localSheetId="3">'[5]wybrane dane finansowe 1'!#REF!</definedName>
    <definedName name="_cp1usj50m2b">'[5]wybrane dane finansowe 1'!#REF!</definedName>
    <definedName name="_cufmxh4ysm" localSheetId="1">'[5]wybrane dane finansowe 1'!#REF!</definedName>
    <definedName name="_cufmxh4ysm" localSheetId="0">'[5]wybrane dane finansowe 1'!#REF!</definedName>
    <definedName name="_cufmxh4ysm" localSheetId="2">'[5]wybrane dane finansowe 1'!#REF!</definedName>
    <definedName name="_cufmxh4ysm" localSheetId="3">'[5]wybrane dane finansowe 1'!#REF!</definedName>
    <definedName name="_cufmxh4ysm">'[5]wybrane dane finansowe 1'!#REF!</definedName>
    <definedName name="_cx6l69536o" localSheetId="1">'[5]wybrane dane finansowe 1'!#REF!</definedName>
    <definedName name="_cx6l69536o" localSheetId="0">'[5]wybrane dane finansowe 1'!#REF!</definedName>
    <definedName name="_cx6l69536o" localSheetId="2">'[5]wybrane dane finansowe 1'!#REF!</definedName>
    <definedName name="_cx6l69536o" localSheetId="3">'[5]wybrane dane finansowe 1'!#REF!</definedName>
    <definedName name="_cx6l69536o">'[5]wybrane dane finansowe 1'!#REF!</definedName>
    <definedName name="_cxm2xi53q13" localSheetId="1">'[5]wybrane dane finansowe 1'!#REF!</definedName>
    <definedName name="_cxm2xi53q13" localSheetId="0">'[5]wybrane dane finansowe 1'!#REF!</definedName>
    <definedName name="_cxm2xi53q13" localSheetId="2">'[5]wybrane dane finansowe 1'!#REF!</definedName>
    <definedName name="_cxm2xi53q13" localSheetId="3">'[5]wybrane dane finansowe 1'!#REF!</definedName>
    <definedName name="_cxm2xi53q13">'[5]wybrane dane finansowe 1'!#REF!</definedName>
    <definedName name="_cxzk2w5072l" localSheetId="1">'[5]wybrane dane finansowe 1'!#REF!</definedName>
    <definedName name="_cxzk2w5072l" localSheetId="0">'[5]wybrane dane finansowe 1'!#REF!</definedName>
    <definedName name="_cxzk2w5072l" localSheetId="2">'[5]wybrane dane finansowe 1'!#REF!</definedName>
    <definedName name="_cxzk2w5072l" localSheetId="3">'[5]wybrane dane finansowe 1'!#REF!</definedName>
    <definedName name="_cxzk2w5072l">'[5]wybrane dane finansowe 1'!#REF!</definedName>
    <definedName name="_d1byk151pd" localSheetId="1">'[5]wybrane dane finansowe 1'!#REF!</definedName>
    <definedName name="_d1byk151pd" localSheetId="0">'[5]wybrane dane finansowe 1'!#REF!</definedName>
    <definedName name="_d1byk151pd" localSheetId="2">'[5]wybrane dane finansowe 1'!#REF!</definedName>
    <definedName name="_d1byk151pd" localSheetId="3">'[5]wybrane dane finansowe 1'!#REF!</definedName>
    <definedName name="_d1byk151pd">'[5]wybrane dane finansowe 1'!#REF!</definedName>
    <definedName name="_d4a0km4zl12" localSheetId="1">'[5]wybrane dane finansowe 1'!#REF!</definedName>
    <definedName name="_d4a0km4zl12" localSheetId="0">'[5]wybrane dane finansowe 1'!#REF!</definedName>
    <definedName name="_d4a0km4zl12" localSheetId="2">'[5]wybrane dane finansowe 1'!#REF!</definedName>
    <definedName name="_d4a0km4zl12" localSheetId="3">'[5]wybrane dane finansowe 1'!#REF!</definedName>
    <definedName name="_d4a0km4zl12">'[5]wybrane dane finansowe 1'!#REF!</definedName>
    <definedName name="_d4dy3j4zl1d" localSheetId="1">'[5]wybrane dane finansowe 1'!#REF!</definedName>
    <definedName name="_d4dy3j4zl1d" localSheetId="0">'[5]wybrane dane finansowe 1'!#REF!</definedName>
    <definedName name="_d4dy3j4zl1d" localSheetId="2">'[5]wybrane dane finansowe 1'!#REF!</definedName>
    <definedName name="_d4dy3j4zl1d" localSheetId="3">'[5]wybrane dane finansowe 1'!#REF!</definedName>
    <definedName name="_d4dy3j4zl1d">'[5]wybrane dane finansowe 1'!#REF!</definedName>
    <definedName name="_d7n43d50m1f" localSheetId="1">'[5]wybrane dane finansowe 1'!#REF!</definedName>
    <definedName name="_d7n43d50m1f" localSheetId="0">'[5]wybrane dane finansowe 1'!#REF!</definedName>
    <definedName name="_d7n43d50m1f" localSheetId="2">'[5]wybrane dane finansowe 1'!#REF!</definedName>
    <definedName name="_d7n43d50m1f" localSheetId="3">'[5]wybrane dane finansowe 1'!#REF!</definedName>
    <definedName name="_d7n43d50m1f">'[5]wybrane dane finansowe 1'!#REF!</definedName>
    <definedName name="_d8il095181v" localSheetId="1">'[5]wybrane dane finansowe 1'!#REF!</definedName>
    <definedName name="_d8il095181v" localSheetId="0">'[5]wybrane dane finansowe 1'!#REF!</definedName>
    <definedName name="_d8il095181v" localSheetId="2">'[5]wybrane dane finansowe 1'!#REF!</definedName>
    <definedName name="_d8il095181v" localSheetId="3">'[5]wybrane dane finansowe 1'!#REF!</definedName>
    <definedName name="_d8il095181v">'[5]wybrane dane finansowe 1'!#REF!</definedName>
    <definedName name="_d9zpz453q17" localSheetId="1">'[5]wybrane dane finansowe 1'!#REF!</definedName>
    <definedName name="_d9zpz453q17" localSheetId="0">'[5]wybrane dane finansowe 1'!#REF!</definedName>
    <definedName name="_d9zpz453q17" localSheetId="2">'[5]wybrane dane finansowe 1'!#REF!</definedName>
    <definedName name="_d9zpz453q17" localSheetId="3">'[5]wybrane dane finansowe 1'!#REF!</definedName>
    <definedName name="_d9zpz453q17">'[5]wybrane dane finansowe 1'!#REF!</definedName>
    <definedName name="_da3sip4x9y" localSheetId="1">#REF!</definedName>
    <definedName name="_da3sip4x9y" localSheetId="2">#REF!</definedName>
    <definedName name="_da3sip4x9y">#REF!</definedName>
    <definedName name="_DAI1" localSheetId="1">#REF!</definedName>
    <definedName name="_DAI1" localSheetId="2">#REF!</definedName>
    <definedName name="_DAI1">#REF!</definedName>
    <definedName name="_DAI2" localSheetId="1">#REF!</definedName>
    <definedName name="_DAI2" localSheetId="2">#REF!</definedName>
    <definedName name="_DAI2">#REF!</definedName>
    <definedName name="_DCI1" localSheetId="1">#REF!</definedName>
    <definedName name="_DCI1" localSheetId="2">#REF!</definedName>
    <definedName name="_DCI1">#REF!</definedName>
    <definedName name="_DCI2" localSheetId="1">#REF!</definedName>
    <definedName name="_DCI2" localSheetId="2">#REF!</definedName>
    <definedName name="_DCI2">#REF!</definedName>
    <definedName name="_dfrs1q5181i" localSheetId="1">'[5]wybrane dane finansowe 1'!#REF!</definedName>
    <definedName name="_dfrs1q5181i" localSheetId="0">'[5]wybrane dane finansowe 1'!#REF!</definedName>
    <definedName name="_dfrs1q5181i" localSheetId="2">'[5]wybrane dane finansowe 1'!#REF!</definedName>
    <definedName name="_dfrs1q5181i" localSheetId="3">'[5]wybrane dane finansowe 1'!#REF!</definedName>
    <definedName name="_dfrs1q5181i">'[5]wybrane dane finansowe 1'!#REF!</definedName>
    <definedName name="_dfuiln50m20" localSheetId="1">'[5]wybrane dane finansowe 1'!#REF!</definedName>
    <definedName name="_dfuiln50m20" localSheetId="0">'[5]wybrane dane finansowe 1'!#REF!</definedName>
    <definedName name="_dfuiln50m20" localSheetId="2">'[5]wybrane dane finansowe 1'!#REF!</definedName>
    <definedName name="_dfuiln50m20" localSheetId="3">'[5]wybrane dane finansowe 1'!#REF!</definedName>
    <definedName name="_dfuiln50m20">'[5]wybrane dane finansowe 1'!#REF!</definedName>
    <definedName name="_dhwk4l50m13" localSheetId="1">'[5]wybrane dane finansowe 1'!#REF!</definedName>
    <definedName name="_dhwk4l50m13" localSheetId="0">'[5]wybrane dane finansowe 1'!#REF!</definedName>
    <definedName name="_dhwk4l50m13" localSheetId="2">'[5]wybrane dane finansowe 1'!#REF!</definedName>
    <definedName name="_dhwk4l50m13" localSheetId="3">'[5]wybrane dane finansowe 1'!#REF!</definedName>
    <definedName name="_dhwk4l50m13">'[5]wybrane dane finansowe 1'!#REF!</definedName>
    <definedName name="_djnp9v4zl16" localSheetId="1">'[5]wybrane dane finansowe 1'!#REF!</definedName>
    <definedName name="_djnp9v4zl16" localSheetId="0">'[5]wybrane dane finansowe 1'!#REF!</definedName>
    <definedName name="_djnp9v4zl16" localSheetId="2">'[5]wybrane dane finansowe 1'!#REF!</definedName>
    <definedName name="_djnp9v4zl16" localSheetId="3">'[5]wybrane dane finansowe 1'!#REF!</definedName>
    <definedName name="_djnp9v4zl16">'[5]wybrane dane finansowe 1'!#REF!</definedName>
    <definedName name="_dlztx24y220" localSheetId="1">'[5]wybrane dane finansowe 1'!#REF!</definedName>
    <definedName name="_dlztx24y220" localSheetId="0">'[5]wybrane dane finansowe 1'!#REF!</definedName>
    <definedName name="_dlztx24y220" localSheetId="2">'[5]wybrane dane finansowe 1'!#REF!</definedName>
    <definedName name="_dlztx24y220" localSheetId="3">'[5]wybrane dane finansowe 1'!#REF!</definedName>
    <definedName name="_dlztx24y220">'[5]wybrane dane finansowe 1'!#REF!</definedName>
    <definedName name="_dpaojn53q2t" localSheetId="1">'[5]wybrane dane finansowe 1'!#REF!</definedName>
    <definedName name="_dpaojn53q2t" localSheetId="0">'[5]wybrane dane finansowe 1'!#REF!</definedName>
    <definedName name="_dpaojn53q2t" localSheetId="2">'[5]wybrane dane finansowe 1'!#REF!</definedName>
    <definedName name="_dpaojn53q2t" localSheetId="3">'[5]wybrane dane finansowe 1'!#REF!</definedName>
    <definedName name="_dpaojn53q2t">'[5]wybrane dane finansowe 1'!#REF!</definedName>
    <definedName name="_dtkx2v4y21a" localSheetId="1">'[5]wybrane dane finansowe 1'!#REF!</definedName>
    <definedName name="_dtkx2v4y21a" localSheetId="0">'[5]wybrane dane finansowe 1'!#REF!</definedName>
    <definedName name="_dtkx2v4y21a" localSheetId="2">'[5]wybrane dane finansowe 1'!#REF!</definedName>
    <definedName name="_dtkx2v4y21a" localSheetId="3">'[5]wybrane dane finansowe 1'!#REF!</definedName>
    <definedName name="_dtkx2v4y21a">'[5]wybrane dane finansowe 1'!#REF!</definedName>
    <definedName name="_dv7oj753ql" localSheetId="1">'[5]wybrane dane finansowe 1'!#REF!</definedName>
    <definedName name="_dv7oj753ql" localSheetId="0">'[5]wybrane dane finansowe 1'!#REF!</definedName>
    <definedName name="_dv7oj753ql" localSheetId="2">'[5]wybrane dane finansowe 1'!#REF!</definedName>
    <definedName name="_dv7oj753ql" localSheetId="3">'[5]wybrane dane finansowe 1'!#REF!</definedName>
    <definedName name="_dv7oj753ql">'[5]wybrane dane finansowe 1'!#REF!</definedName>
    <definedName name="_dxa2yj53qc" localSheetId="1">'[5]wybrane dane finansowe 1'!#REF!</definedName>
    <definedName name="_dxa2yj53qc" localSheetId="0">'[5]wybrane dane finansowe 1'!#REF!</definedName>
    <definedName name="_dxa2yj53qc" localSheetId="2">'[5]wybrane dane finansowe 1'!#REF!</definedName>
    <definedName name="_dxa2yj53qc" localSheetId="3">'[5]wybrane dane finansowe 1'!#REF!</definedName>
    <definedName name="_dxa2yj53qc">'[5]wybrane dane finansowe 1'!#REF!</definedName>
    <definedName name="_dysnqb5071p" localSheetId="1">'[5]wybrane dane finansowe 1'!#REF!</definedName>
    <definedName name="_dysnqb5071p" localSheetId="0">'[5]wybrane dane finansowe 1'!#REF!</definedName>
    <definedName name="_dysnqb5071p" localSheetId="2">'[5]wybrane dane finansowe 1'!#REF!</definedName>
    <definedName name="_dysnqb5071p" localSheetId="3">'[5]wybrane dane finansowe 1'!#REF!</definedName>
    <definedName name="_dysnqb5071p">'[5]wybrane dane finansowe 1'!#REF!</definedName>
    <definedName name="_e3waao54jn" localSheetId="1">'[5]wybrane dane finansowe 1'!#REF!</definedName>
    <definedName name="_e3waao54jn" localSheetId="0">'[5]wybrane dane finansowe 1'!#REF!</definedName>
    <definedName name="_e3waao54jn" localSheetId="2">'[5]wybrane dane finansowe 1'!#REF!</definedName>
    <definedName name="_e3waao54jn" localSheetId="3">'[5]wybrane dane finansowe 1'!#REF!</definedName>
    <definedName name="_e3waao54jn">'[5]wybrane dane finansowe 1'!#REF!</definedName>
    <definedName name="_e58d3n507d" localSheetId="1">'[5]wybrane dane finansowe 1'!#REF!</definedName>
    <definedName name="_e58d3n507d" localSheetId="0">'[5]wybrane dane finansowe 1'!#REF!</definedName>
    <definedName name="_e58d3n507d" localSheetId="2">'[5]wybrane dane finansowe 1'!#REF!</definedName>
    <definedName name="_e58d3n507d" localSheetId="3">'[5]wybrane dane finansowe 1'!#REF!</definedName>
    <definedName name="_e58d3n507d">'[5]wybrane dane finansowe 1'!#REF!</definedName>
    <definedName name="_e893nm4y210" localSheetId="1">'[5]wybrane dane finansowe 1'!#REF!</definedName>
    <definedName name="_e893nm4y210" localSheetId="0">'[5]wybrane dane finansowe 1'!#REF!</definedName>
    <definedName name="_e893nm4y210" localSheetId="2">'[5]wybrane dane finansowe 1'!#REF!</definedName>
    <definedName name="_e893nm4y210" localSheetId="3">'[5]wybrane dane finansowe 1'!#REF!</definedName>
    <definedName name="_e893nm4y210">'[5]wybrane dane finansowe 1'!#REF!</definedName>
    <definedName name="_e8axrz4ysh" localSheetId="1">'[5]wybrane dane finansowe 1'!#REF!</definedName>
    <definedName name="_e8axrz4ysh" localSheetId="0">'[5]wybrane dane finansowe 1'!#REF!</definedName>
    <definedName name="_e8axrz4ysh" localSheetId="2">'[5]wybrane dane finansowe 1'!#REF!</definedName>
    <definedName name="_e8axrz4ysh" localSheetId="3">'[5]wybrane dane finansowe 1'!#REF!</definedName>
    <definedName name="_e8axrz4ysh">'[5]wybrane dane finansowe 1'!#REF!</definedName>
    <definedName name="_eb2diu4zl1a" localSheetId="1">'[5]wybrane dane finansowe 1'!#REF!</definedName>
    <definedName name="_eb2diu4zl1a" localSheetId="0">'[5]wybrane dane finansowe 1'!#REF!</definedName>
    <definedName name="_eb2diu4zl1a" localSheetId="2">'[5]wybrane dane finansowe 1'!#REF!</definedName>
    <definedName name="_eb2diu4zl1a" localSheetId="3">'[5]wybrane dane finansowe 1'!#REF!</definedName>
    <definedName name="_eb2diu4zl1a">'[5]wybrane dane finansowe 1'!#REF!</definedName>
    <definedName name="_edd52d5072r" localSheetId="1">'[5]wybrane dane finansowe 1'!#REF!</definedName>
    <definedName name="_edd52d5072r" localSheetId="0">'[5]wybrane dane finansowe 1'!#REF!</definedName>
    <definedName name="_edd52d5072r" localSheetId="2">'[5]wybrane dane finansowe 1'!#REF!</definedName>
    <definedName name="_edd52d5072r" localSheetId="3">'[5]wybrane dane finansowe 1'!#REF!</definedName>
    <definedName name="_edd52d5072r">'[5]wybrane dane finansowe 1'!#REF!</definedName>
    <definedName name="_edz6tg50729" localSheetId="1">'[5]wybrane dane finansowe 1'!#REF!</definedName>
    <definedName name="_edz6tg50729" localSheetId="0">'[5]wybrane dane finansowe 1'!#REF!</definedName>
    <definedName name="_edz6tg50729" localSheetId="2">'[5]wybrane dane finansowe 1'!#REF!</definedName>
    <definedName name="_edz6tg50729" localSheetId="3">'[5]wybrane dane finansowe 1'!#REF!</definedName>
    <definedName name="_edz6tg50729">'[5]wybrane dane finansowe 1'!#REF!</definedName>
    <definedName name="_eemf0254jt" localSheetId="1">'[5]wybrane dane finansowe 1'!#REF!</definedName>
    <definedName name="_eemf0254jt" localSheetId="0">'[5]wybrane dane finansowe 1'!#REF!</definedName>
    <definedName name="_eemf0254jt" localSheetId="2">'[5]wybrane dane finansowe 1'!#REF!</definedName>
    <definedName name="_eemf0254jt" localSheetId="3">'[5]wybrane dane finansowe 1'!#REF!</definedName>
    <definedName name="_eemf0254jt">'[5]wybrane dane finansowe 1'!#REF!</definedName>
    <definedName name="_ef8xt454j1z" localSheetId="1">'[5]wybrane dane finansowe 1'!#REF!</definedName>
    <definedName name="_ef8xt454j1z" localSheetId="0">'[5]wybrane dane finansowe 1'!#REF!</definedName>
    <definedName name="_ef8xt454j1z" localSheetId="2">'[5]wybrane dane finansowe 1'!#REF!</definedName>
    <definedName name="_ef8xt454j1z" localSheetId="3">'[5]wybrane dane finansowe 1'!#REF!</definedName>
    <definedName name="_ef8xt454j1z">'[5]wybrane dane finansowe 1'!#REF!</definedName>
    <definedName name="_eg8sxt53qd" localSheetId="1">'[5]wybrane dane finansowe 1'!#REF!</definedName>
    <definedName name="_eg8sxt53qd" localSheetId="0">'[5]wybrane dane finansowe 1'!#REF!</definedName>
    <definedName name="_eg8sxt53qd" localSheetId="2">'[5]wybrane dane finansowe 1'!#REF!</definedName>
    <definedName name="_eg8sxt53qd" localSheetId="3">'[5]wybrane dane finansowe 1'!#REF!</definedName>
    <definedName name="_eg8sxt53qd">'[5]wybrane dane finansowe 1'!#REF!</definedName>
    <definedName name="_egr5ex4y22t" localSheetId="1">'[5]wybrane dane finansowe 1'!#REF!</definedName>
    <definedName name="_egr5ex4y22t" localSheetId="0">'[5]wybrane dane finansowe 1'!#REF!</definedName>
    <definedName name="_egr5ex4y22t" localSheetId="2">'[5]wybrane dane finansowe 1'!#REF!</definedName>
    <definedName name="_egr5ex4y22t" localSheetId="3">'[5]wybrane dane finansowe 1'!#REF!</definedName>
    <definedName name="_egr5ex4y22t">'[5]wybrane dane finansowe 1'!#REF!</definedName>
    <definedName name="_ek8f1753q1e" localSheetId="1">'[5]wybrane dane finansowe 1'!#REF!</definedName>
    <definedName name="_ek8f1753q1e" localSheetId="0">'[5]wybrane dane finansowe 1'!#REF!</definedName>
    <definedName name="_ek8f1753q1e" localSheetId="2">'[5]wybrane dane finansowe 1'!#REF!</definedName>
    <definedName name="_ek8f1753q1e" localSheetId="3">'[5]wybrane dane finansowe 1'!#REF!</definedName>
    <definedName name="_ek8f1753q1e">'[5]wybrane dane finansowe 1'!#REF!</definedName>
    <definedName name="_ELI1" localSheetId="1">#REF!</definedName>
    <definedName name="_ELI1" localSheetId="2">#REF!</definedName>
    <definedName name="_ELI1">#REF!</definedName>
    <definedName name="_ELI2" localSheetId="1">#REF!</definedName>
    <definedName name="_ELI2" localSheetId="2">#REF!</definedName>
    <definedName name="_ELI2">#REF!</definedName>
    <definedName name="_endtbl" localSheetId="1">'[5]wybrane dane finansowe 1'!#REF!</definedName>
    <definedName name="_endtbl" localSheetId="0">'[5]wybrane dane finansowe 1'!#REF!</definedName>
    <definedName name="_endtbl" localSheetId="2">'[5]wybrane dane finansowe 1'!#REF!</definedName>
    <definedName name="_endtbl" localSheetId="3">'[5]wybrane dane finansowe 1'!#REF!</definedName>
    <definedName name="_endtbl">'[5]wybrane dane finansowe 1'!#REF!</definedName>
    <definedName name="_endtbl10" localSheetId="1">'[5]wybrane dane finansowe 1'!#REF!</definedName>
    <definedName name="_endtbl10" localSheetId="0">'[5]wybrane dane finansowe 1'!#REF!</definedName>
    <definedName name="_endtbl10" localSheetId="2">'[5]wybrane dane finansowe 1'!#REF!</definedName>
    <definedName name="_endtbl10" localSheetId="3">'[5]wybrane dane finansowe 1'!#REF!</definedName>
    <definedName name="_endtbl10">'[5]wybrane dane finansowe 1'!#REF!</definedName>
    <definedName name="_endtbl11" localSheetId="1">'[5]wybrane dane finansowe 1'!#REF!</definedName>
    <definedName name="_endtbl11" localSheetId="0">'[5]wybrane dane finansowe 1'!#REF!</definedName>
    <definedName name="_endtbl11" localSheetId="2">'[5]wybrane dane finansowe 1'!#REF!</definedName>
    <definedName name="_endtbl11" localSheetId="3">'[5]wybrane dane finansowe 1'!#REF!</definedName>
    <definedName name="_endtbl11">'[5]wybrane dane finansowe 1'!#REF!</definedName>
    <definedName name="_endtbl12" localSheetId="1">'[5]wybrane dane finansowe 1'!#REF!</definedName>
    <definedName name="_endtbl12" localSheetId="0">'[5]wybrane dane finansowe 1'!#REF!</definedName>
    <definedName name="_endtbl12" localSheetId="2">'[5]wybrane dane finansowe 1'!#REF!</definedName>
    <definedName name="_endtbl12" localSheetId="3">'[5]wybrane dane finansowe 1'!#REF!</definedName>
    <definedName name="_endtbl12">'[5]wybrane dane finansowe 1'!#REF!</definedName>
    <definedName name="_endtbl13" localSheetId="1">'[5]wybrane dane finansowe 1'!#REF!</definedName>
    <definedName name="_endtbl13" localSheetId="0">'[5]wybrane dane finansowe 1'!#REF!</definedName>
    <definedName name="_endtbl13" localSheetId="2">'[5]wybrane dane finansowe 1'!#REF!</definedName>
    <definedName name="_endtbl13" localSheetId="3">'[5]wybrane dane finansowe 1'!#REF!</definedName>
    <definedName name="_endtbl13">'[5]wybrane dane finansowe 1'!#REF!</definedName>
    <definedName name="_endtbl2" localSheetId="1">#REF!</definedName>
    <definedName name="_endtbl2" localSheetId="2">#REF!</definedName>
    <definedName name="_endtbl2">#REF!</definedName>
    <definedName name="_endtbl4" localSheetId="1">'[5]wybrane dane finansowe 1'!#REF!</definedName>
    <definedName name="_endtbl4" localSheetId="0">'[5]wybrane dane finansowe 1'!#REF!</definedName>
    <definedName name="_endtbl4" localSheetId="2">'[5]wybrane dane finansowe 1'!#REF!</definedName>
    <definedName name="_endtbl4" localSheetId="3">'[5]wybrane dane finansowe 1'!#REF!</definedName>
    <definedName name="_endtbl4">'[5]wybrane dane finansowe 1'!#REF!</definedName>
    <definedName name="_endtbl5" localSheetId="1">'[5]wybrane dane finansowe 1'!#REF!</definedName>
    <definedName name="_endtbl5" localSheetId="0">'[5]wybrane dane finansowe 1'!#REF!</definedName>
    <definedName name="_endtbl5" localSheetId="2">'[5]wybrane dane finansowe 1'!#REF!</definedName>
    <definedName name="_endtbl5" localSheetId="3">'[5]wybrane dane finansowe 1'!#REF!</definedName>
    <definedName name="_endtbl5">'[5]wybrane dane finansowe 1'!#REF!</definedName>
    <definedName name="_endtbl6" localSheetId="1">'[5]wybrane dane finansowe 1'!#REF!</definedName>
    <definedName name="_endtbl6" localSheetId="0">'[5]wybrane dane finansowe 1'!#REF!</definedName>
    <definedName name="_endtbl6" localSheetId="2">'[5]wybrane dane finansowe 1'!#REF!</definedName>
    <definedName name="_endtbl6" localSheetId="3">'[5]wybrane dane finansowe 1'!#REF!</definedName>
    <definedName name="_endtbl6">'[5]wybrane dane finansowe 1'!#REF!</definedName>
    <definedName name="_endtbl7" localSheetId="1">'[5]wybrane dane finansowe 1'!#REF!</definedName>
    <definedName name="_endtbl7" localSheetId="0">'[5]wybrane dane finansowe 1'!#REF!</definedName>
    <definedName name="_endtbl7" localSheetId="2">'[5]wybrane dane finansowe 1'!#REF!</definedName>
    <definedName name="_endtbl7" localSheetId="3">'[5]wybrane dane finansowe 1'!#REF!</definedName>
    <definedName name="_endtbl7">'[5]wybrane dane finansowe 1'!#REF!</definedName>
    <definedName name="_endtbl8" localSheetId="1">'[5]wybrane dane finansowe 1'!#REF!</definedName>
    <definedName name="_endtbl8" localSheetId="0">'[5]wybrane dane finansowe 1'!#REF!</definedName>
    <definedName name="_endtbl8" localSheetId="2">'[5]wybrane dane finansowe 1'!#REF!</definedName>
    <definedName name="_endtbl8" localSheetId="3">'[5]wybrane dane finansowe 1'!#REF!</definedName>
    <definedName name="_endtbl8">'[5]wybrane dane finansowe 1'!#REF!</definedName>
    <definedName name="_endtbl9" localSheetId="1">'[5]wybrane dane finansowe 1'!#REF!</definedName>
    <definedName name="_endtbl9" localSheetId="0">'[5]wybrane dane finansowe 1'!#REF!</definedName>
    <definedName name="_endtbl9" localSheetId="2">'[5]wybrane dane finansowe 1'!#REF!</definedName>
    <definedName name="_endtbl9" localSheetId="3">'[5]wybrane dane finansowe 1'!#REF!</definedName>
    <definedName name="_endtbl9">'[5]wybrane dane finansowe 1'!#REF!</definedName>
    <definedName name="_eppk7550717" localSheetId="1">'[5]wybrane dane finansowe 1'!#REF!</definedName>
    <definedName name="_eppk7550717" localSheetId="0">'[5]wybrane dane finansowe 1'!#REF!</definedName>
    <definedName name="_eppk7550717" localSheetId="2">'[5]wybrane dane finansowe 1'!#REF!</definedName>
    <definedName name="_eppk7550717" localSheetId="3">'[5]wybrane dane finansowe 1'!#REF!</definedName>
    <definedName name="_eppk7550717">'[5]wybrane dane finansowe 1'!#REF!</definedName>
    <definedName name="_eqpiq94y21y" localSheetId="1">'[5]wybrane dane finansowe 1'!#REF!</definedName>
    <definedName name="_eqpiq94y21y" localSheetId="0">'[5]wybrane dane finansowe 1'!#REF!</definedName>
    <definedName name="_eqpiq94y21y" localSheetId="2">'[5]wybrane dane finansowe 1'!#REF!</definedName>
    <definedName name="_eqpiq94y21y" localSheetId="3">'[5]wybrane dane finansowe 1'!#REF!</definedName>
    <definedName name="_eqpiq94y21y">'[5]wybrane dane finansowe 1'!#REF!</definedName>
    <definedName name="_es09xg51817" localSheetId="1">'[5]wybrane dane finansowe 1'!#REF!</definedName>
    <definedName name="_es09xg51817" localSheetId="0">'[5]wybrane dane finansowe 1'!#REF!</definedName>
    <definedName name="_es09xg51817" localSheetId="2">'[5]wybrane dane finansowe 1'!#REF!</definedName>
    <definedName name="_es09xg51817" localSheetId="3">'[5]wybrane dane finansowe 1'!#REF!</definedName>
    <definedName name="_es09xg51817">'[5]wybrane dane finansowe 1'!#REF!</definedName>
    <definedName name="_esi2kv53qy" localSheetId="1">'[5]wybrane dane finansowe 1'!#REF!</definedName>
    <definedName name="_esi2kv53qy" localSheetId="0">'[5]wybrane dane finansowe 1'!#REF!</definedName>
    <definedName name="_esi2kv53qy" localSheetId="2">'[5]wybrane dane finansowe 1'!#REF!</definedName>
    <definedName name="_esi2kv53qy" localSheetId="3">'[5]wybrane dane finansowe 1'!#REF!</definedName>
    <definedName name="_esi2kv53qy">'[5]wybrane dane finansowe 1'!#REF!</definedName>
    <definedName name="_etx8tb51pk" localSheetId="1">'[5]wybrane dane finansowe 1'!#REF!</definedName>
    <definedName name="_etx8tb51pk" localSheetId="0">'[5]wybrane dane finansowe 1'!#REF!</definedName>
    <definedName name="_etx8tb51pk" localSheetId="2">'[5]wybrane dane finansowe 1'!#REF!</definedName>
    <definedName name="_etx8tb51pk" localSheetId="3">'[5]wybrane dane finansowe 1'!#REF!</definedName>
    <definedName name="_etx8tb51pk">'[5]wybrane dane finansowe 1'!#REF!</definedName>
    <definedName name="_ew6mn75181m" localSheetId="1">'[5]wybrane dane finansowe 1'!#REF!</definedName>
    <definedName name="_ew6mn75181m" localSheetId="0">'[5]wybrane dane finansowe 1'!#REF!</definedName>
    <definedName name="_ew6mn75181m" localSheetId="2">'[5]wybrane dane finansowe 1'!#REF!</definedName>
    <definedName name="_ew6mn75181m" localSheetId="3">'[5]wybrane dane finansowe 1'!#REF!</definedName>
    <definedName name="_ew6mn75181m">'[5]wybrane dane finansowe 1'!#REF!</definedName>
    <definedName name="_ezb82w50m2i" localSheetId="1">'[5]wybrane dane finansowe 1'!#REF!</definedName>
    <definedName name="_ezb82w50m2i" localSheetId="0">'[5]wybrane dane finansowe 1'!#REF!</definedName>
    <definedName name="_ezb82w50m2i" localSheetId="2">'[5]wybrane dane finansowe 1'!#REF!</definedName>
    <definedName name="_ezb82w50m2i" localSheetId="3">'[5]wybrane dane finansowe 1'!#REF!</definedName>
    <definedName name="_ezb82w50m2i">'[5]wybrane dane finansowe 1'!#REF!</definedName>
    <definedName name="_f0f41650m2j" localSheetId="1">'[5]wybrane dane finansowe 1'!#REF!</definedName>
    <definedName name="_f0f41650m2j" localSheetId="0">'[5]wybrane dane finansowe 1'!#REF!</definedName>
    <definedName name="_f0f41650m2j" localSheetId="2">'[5]wybrane dane finansowe 1'!#REF!</definedName>
    <definedName name="_f0f41650m2j" localSheetId="3">'[5]wybrane dane finansowe 1'!#REF!</definedName>
    <definedName name="_f0f41650m2j">'[5]wybrane dane finansowe 1'!#REF!</definedName>
    <definedName name="_f1l2n853qn" localSheetId="1">'[5]wybrane dane finansowe 1'!#REF!</definedName>
    <definedName name="_f1l2n853qn" localSheetId="0">'[5]wybrane dane finansowe 1'!#REF!</definedName>
    <definedName name="_f1l2n853qn" localSheetId="2">'[5]wybrane dane finansowe 1'!#REF!</definedName>
    <definedName name="_f1l2n853qn" localSheetId="3">'[5]wybrane dane finansowe 1'!#REF!</definedName>
    <definedName name="_f1l2n853qn">'[5]wybrane dane finansowe 1'!#REF!</definedName>
    <definedName name="_f1pn4v50m17" localSheetId="1">'[5]wybrane dane finansowe 1'!#REF!</definedName>
    <definedName name="_f1pn4v50m17" localSheetId="0">'[5]wybrane dane finansowe 1'!#REF!</definedName>
    <definedName name="_f1pn4v50m17" localSheetId="2">'[5]wybrane dane finansowe 1'!#REF!</definedName>
    <definedName name="_f1pn4v50m17" localSheetId="3">'[5]wybrane dane finansowe 1'!#REF!</definedName>
    <definedName name="_f1pn4v50m17">'[5]wybrane dane finansowe 1'!#REF!</definedName>
    <definedName name="_f51tul50710" localSheetId="1">'[5]wybrane dane finansowe 1'!#REF!</definedName>
    <definedName name="_f51tul50710" localSheetId="0">'[5]wybrane dane finansowe 1'!#REF!</definedName>
    <definedName name="_f51tul50710" localSheetId="2">'[5]wybrane dane finansowe 1'!#REF!</definedName>
    <definedName name="_f51tul50710" localSheetId="3">'[5]wybrane dane finansowe 1'!#REF!</definedName>
    <definedName name="_f51tul50710">'[5]wybrane dane finansowe 1'!#REF!</definedName>
    <definedName name="_f61ave50m2c" localSheetId="1">'[5]wybrane dane finansowe 1'!#REF!</definedName>
    <definedName name="_f61ave50m2c" localSheetId="0">'[5]wybrane dane finansowe 1'!#REF!</definedName>
    <definedName name="_f61ave50m2c" localSheetId="2">'[5]wybrane dane finansowe 1'!#REF!</definedName>
    <definedName name="_f61ave50m2c" localSheetId="3">'[5]wybrane dane finansowe 1'!#REF!</definedName>
    <definedName name="_f61ave50m2c">'[5]wybrane dane finansowe 1'!#REF!</definedName>
    <definedName name="_f6y0z0536w" localSheetId="1">'[5]wybrane dane finansowe 1'!#REF!</definedName>
    <definedName name="_f6y0z0536w" localSheetId="0">'[5]wybrane dane finansowe 1'!#REF!</definedName>
    <definedName name="_f6y0z0536w" localSheetId="2">'[5]wybrane dane finansowe 1'!#REF!</definedName>
    <definedName name="_f6y0z0536w" localSheetId="3">'[5]wybrane dane finansowe 1'!#REF!</definedName>
    <definedName name="_f6y0z0536w">'[5]wybrane dane finansowe 1'!#REF!</definedName>
    <definedName name="_f7vh1654jq" localSheetId="1">'[5]wybrane dane finansowe 1'!#REF!</definedName>
    <definedName name="_f7vh1654jq" localSheetId="0">'[5]wybrane dane finansowe 1'!#REF!</definedName>
    <definedName name="_f7vh1654jq" localSheetId="2">'[5]wybrane dane finansowe 1'!#REF!</definedName>
    <definedName name="_f7vh1654jq" localSheetId="3">'[5]wybrane dane finansowe 1'!#REF!</definedName>
    <definedName name="_f7vh1654jq">'[5]wybrane dane finansowe 1'!#REF!</definedName>
    <definedName name="_fag8614y22k" localSheetId="1">'[5]wybrane dane finansowe 1'!#REF!</definedName>
    <definedName name="_fag8614y22k" localSheetId="0">'[5]wybrane dane finansowe 1'!#REF!</definedName>
    <definedName name="_fag8614y22k" localSheetId="2">'[5]wybrane dane finansowe 1'!#REF!</definedName>
    <definedName name="_fag8614y22k" localSheetId="3">'[5]wybrane dane finansowe 1'!#REF!</definedName>
    <definedName name="_fag8614y22k">'[5]wybrane dane finansowe 1'!#REF!</definedName>
    <definedName name="_fffn8t536z" localSheetId="1">'[5]wybrane dane finansowe 1'!#REF!</definedName>
    <definedName name="_fffn8t536z" localSheetId="0">'[5]wybrane dane finansowe 1'!#REF!</definedName>
    <definedName name="_fffn8t536z" localSheetId="2">'[5]wybrane dane finansowe 1'!#REF!</definedName>
    <definedName name="_fffn8t536z" localSheetId="3">'[5]wybrane dane finansowe 1'!#REF!</definedName>
    <definedName name="_fffn8t536z">'[5]wybrane dane finansowe 1'!#REF!</definedName>
    <definedName name="_fforr54ysn" localSheetId="1">'[5]wybrane dane finansowe 1'!#REF!</definedName>
    <definedName name="_fforr54ysn" localSheetId="0">'[5]wybrane dane finansowe 1'!#REF!</definedName>
    <definedName name="_fforr54ysn" localSheetId="2">'[5]wybrane dane finansowe 1'!#REF!</definedName>
    <definedName name="_fforr54ysn" localSheetId="3">'[5]wybrane dane finansowe 1'!#REF!</definedName>
    <definedName name="_fforr54ysn">'[5]wybrane dane finansowe 1'!#REF!</definedName>
    <definedName name="_fg9whv54j28" localSheetId="1">'[5]wybrane dane finansowe 1'!#REF!</definedName>
    <definedName name="_fg9whv54j28" localSheetId="0">'[5]wybrane dane finansowe 1'!#REF!</definedName>
    <definedName name="_fg9whv54j28" localSheetId="2">'[5]wybrane dane finansowe 1'!#REF!</definedName>
    <definedName name="_fg9whv54j28" localSheetId="3">'[5]wybrane dane finansowe 1'!#REF!</definedName>
    <definedName name="_fg9whv54j28">'[5]wybrane dane finansowe 1'!#REF!</definedName>
    <definedName name="_xlnm._FilterDatabase" localSheetId="1">#REF!</definedName>
    <definedName name="_xlnm._FilterDatabase" localSheetId="2">#REF!</definedName>
    <definedName name="_xlnm._FilterDatabase">#REF!</definedName>
    <definedName name="_fjoxwy5181b" localSheetId="1">'[5]wybrane dane finansowe 1'!#REF!</definedName>
    <definedName name="_fjoxwy5181b" localSheetId="0">'[5]wybrane dane finansowe 1'!#REF!</definedName>
    <definedName name="_fjoxwy5181b" localSheetId="2">'[5]wybrane dane finansowe 1'!#REF!</definedName>
    <definedName name="_fjoxwy5181b" localSheetId="3">'[5]wybrane dane finansowe 1'!#REF!</definedName>
    <definedName name="_fjoxwy5181b">'[5]wybrane dane finansowe 1'!#REF!</definedName>
    <definedName name="_flzkb64y2j" localSheetId="1">'[5]wybrane dane finansowe 1'!#REF!</definedName>
    <definedName name="_flzkb64y2j" localSheetId="0">'[5]wybrane dane finansowe 1'!#REF!</definedName>
    <definedName name="_flzkb64y2j" localSheetId="2">'[5]wybrane dane finansowe 1'!#REF!</definedName>
    <definedName name="_flzkb64y2j" localSheetId="3">'[5]wybrane dane finansowe 1'!#REF!</definedName>
    <definedName name="_flzkb64y2j">'[5]wybrane dane finansowe 1'!#REF!</definedName>
    <definedName name="_fnrxdu518o" localSheetId="1">'[5]wybrane dane finansowe 1'!#REF!</definedName>
    <definedName name="_fnrxdu518o" localSheetId="0">'[5]wybrane dane finansowe 1'!#REF!</definedName>
    <definedName name="_fnrxdu518o" localSheetId="2">'[5]wybrane dane finansowe 1'!#REF!</definedName>
    <definedName name="_fnrxdu518o" localSheetId="3">'[5]wybrane dane finansowe 1'!#REF!</definedName>
    <definedName name="_fnrxdu518o">'[5]wybrane dane finansowe 1'!#REF!</definedName>
    <definedName name="_fo0mzb4x9p" localSheetId="1">#REF!</definedName>
    <definedName name="_fo0mzb4x9p" localSheetId="2">#REF!</definedName>
    <definedName name="_fo0mzb4x9p">#REF!</definedName>
    <definedName name="_foc5pv50m2d" localSheetId="1">'[5]wybrane dane finansowe 1'!#REF!</definedName>
    <definedName name="_foc5pv50m2d" localSheetId="0">'[5]wybrane dane finansowe 1'!#REF!</definedName>
    <definedName name="_foc5pv50m2d" localSheetId="2">'[5]wybrane dane finansowe 1'!#REF!</definedName>
    <definedName name="_foc5pv50m2d" localSheetId="3">'[5]wybrane dane finansowe 1'!#REF!</definedName>
    <definedName name="_foc5pv50m2d">'[5]wybrane dane finansowe 1'!#REF!</definedName>
    <definedName name="_fpnnme4y221" localSheetId="1">'[5]wybrane dane finansowe 1'!#REF!</definedName>
    <definedName name="_fpnnme4y221" localSheetId="0">'[5]wybrane dane finansowe 1'!#REF!</definedName>
    <definedName name="_fpnnme4y221" localSheetId="2">'[5]wybrane dane finansowe 1'!#REF!</definedName>
    <definedName name="_fpnnme4y221" localSheetId="3">'[5]wybrane dane finansowe 1'!#REF!</definedName>
    <definedName name="_fpnnme4y221">'[5]wybrane dane finansowe 1'!#REF!</definedName>
    <definedName name="_fpoxsx4y223" localSheetId="1">'[5]wybrane dane finansowe 1'!#REF!</definedName>
    <definedName name="_fpoxsx4y223" localSheetId="0">'[5]wybrane dane finansowe 1'!#REF!</definedName>
    <definedName name="_fpoxsx4y223" localSheetId="2">'[5]wybrane dane finansowe 1'!#REF!</definedName>
    <definedName name="_fpoxsx4y223" localSheetId="3">'[5]wybrane dane finansowe 1'!#REF!</definedName>
    <definedName name="_fpoxsx4y223">'[5]wybrane dane finansowe 1'!#REF!</definedName>
    <definedName name="_fsm5j850716" localSheetId="1">'[5]wybrane dane finansowe 1'!#REF!</definedName>
    <definedName name="_fsm5j850716" localSheetId="0">'[5]wybrane dane finansowe 1'!#REF!</definedName>
    <definedName name="_fsm5j850716" localSheetId="2">'[5]wybrane dane finansowe 1'!#REF!</definedName>
    <definedName name="_fsm5j850716" localSheetId="3">'[5]wybrane dane finansowe 1'!#REF!</definedName>
    <definedName name="_fsm5j850716">'[5]wybrane dane finansowe 1'!#REF!</definedName>
    <definedName name="_ft7n6n54j1r" localSheetId="1">'[5]wybrane dane finansowe 1'!#REF!</definedName>
    <definedName name="_ft7n6n54j1r" localSheetId="0">'[5]wybrane dane finansowe 1'!#REF!</definedName>
    <definedName name="_ft7n6n54j1r" localSheetId="2">'[5]wybrane dane finansowe 1'!#REF!</definedName>
    <definedName name="_ft7n6n54j1r" localSheetId="3">'[5]wybrane dane finansowe 1'!#REF!</definedName>
    <definedName name="_ft7n6n54j1r">'[5]wybrane dane finansowe 1'!#REF!</definedName>
    <definedName name="_ft8u7q5072k" localSheetId="1">'[5]wybrane dane finansowe 1'!#REF!</definedName>
    <definedName name="_ft8u7q5072k" localSheetId="0">'[5]wybrane dane finansowe 1'!#REF!</definedName>
    <definedName name="_ft8u7q5072k" localSheetId="2">'[5]wybrane dane finansowe 1'!#REF!</definedName>
    <definedName name="_ft8u7q5072k" localSheetId="3">'[5]wybrane dane finansowe 1'!#REF!</definedName>
    <definedName name="_ft8u7q5072k">'[5]wybrane dane finansowe 1'!#REF!</definedName>
    <definedName name="_ftnref1_50" localSheetId="1">'[13]Table 39_'!#REF!</definedName>
    <definedName name="_ftnref1_50" localSheetId="2">'[13]Table 39_'!#REF!</definedName>
    <definedName name="_ftnref1_50">'[13]Table 39_'!#REF!</definedName>
    <definedName name="_ftnref1_50_10" localSheetId="1">'[14]Table 39_'!#REF!</definedName>
    <definedName name="_ftnref1_50_10" localSheetId="2">'[14]Table 39_'!#REF!</definedName>
    <definedName name="_ftnref1_50_10">'[14]Table 39_'!#REF!</definedName>
    <definedName name="_ftnref1_50_15" localSheetId="1">'[14]Table 39_'!#REF!</definedName>
    <definedName name="_ftnref1_50_15" localSheetId="2">'[14]Table 39_'!#REF!</definedName>
    <definedName name="_ftnref1_50_15">'[14]Table 39_'!#REF!</definedName>
    <definedName name="_ftnref1_50_18" localSheetId="1">'[14]Table 39_'!#REF!</definedName>
    <definedName name="_ftnref1_50_18" localSheetId="2">'[14]Table 39_'!#REF!</definedName>
    <definedName name="_ftnref1_50_18">'[14]Table 39_'!#REF!</definedName>
    <definedName name="_ftnref1_50_19" localSheetId="1">'[14]Table 39_'!#REF!</definedName>
    <definedName name="_ftnref1_50_19" localSheetId="2">'[14]Table 39_'!#REF!</definedName>
    <definedName name="_ftnref1_50_19">'[14]Table 39_'!#REF!</definedName>
    <definedName name="_ftnref1_50_20" localSheetId="1">'[14]Table 39_'!#REF!</definedName>
    <definedName name="_ftnref1_50_20" localSheetId="2">'[14]Table 39_'!#REF!</definedName>
    <definedName name="_ftnref1_50_20">'[14]Table 39_'!#REF!</definedName>
    <definedName name="_ftnref1_50_21" localSheetId="1">'[14]Table 39_'!#REF!</definedName>
    <definedName name="_ftnref1_50_21" localSheetId="2">'[14]Table 39_'!#REF!</definedName>
    <definedName name="_ftnref1_50_21">'[14]Table 39_'!#REF!</definedName>
    <definedName name="_ftnref1_50_23" localSheetId="1">'[14]Table 39_'!#REF!</definedName>
    <definedName name="_ftnref1_50_23" localSheetId="2">'[14]Table 39_'!#REF!</definedName>
    <definedName name="_ftnref1_50_23">'[14]Table 39_'!#REF!</definedName>
    <definedName name="_ftnref1_50_24" localSheetId="1">'[14]Table 39_'!#REF!</definedName>
    <definedName name="_ftnref1_50_24" localSheetId="2">'[14]Table 39_'!#REF!</definedName>
    <definedName name="_ftnref1_50_24">'[14]Table 39_'!#REF!</definedName>
    <definedName name="_ftnref1_50_27" localSheetId="1">'[15]Table 39_'!#REF!</definedName>
    <definedName name="_ftnref1_50_27" localSheetId="2">'[15]Table 39_'!#REF!</definedName>
    <definedName name="_ftnref1_50_27">'[15]Table 39_'!#REF!</definedName>
    <definedName name="_ftnref1_50_28" localSheetId="1">'[15]Table 39_'!#REF!</definedName>
    <definedName name="_ftnref1_50_28" localSheetId="2">'[15]Table 39_'!#REF!</definedName>
    <definedName name="_ftnref1_50_28">'[15]Table 39_'!#REF!</definedName>
    <definedName name="_ftnref1_50_4" localSheetId="1">'[14]Table 39_'!#REF!</definedName>
    <definedName name="_ftnref1_50_4" localSheetId="2">'[14]Table 39_'!#REF!</definedName>
    <definedName name="_ftnref1_50_4">'[14]Table 39_'!#REF!</definedName>
    <definedName name="_ftnref1_50_5" localSheetId="1">'[14]Table 39_'!#REF!</definedName>
    <definedName name="_ftnref1_50_5" localSheetId="2">'[14]Table 39_'!#REF!</definedName>
    <definedName name="_ftnref1_50_5">'[14]Table 39_'!#REF!</definedName>
    <definedName name="_ftnref1_50_9" localSheetId="1">'[15]Table 39_'!#REF!</definedName>
    <definedName name="_ftnref1_50_9" localSheetId="2">'[15]Table 39_'!#REF!</definedName>
    <definedName name="_ftnref1_50_9">'[15]Table 39_'!#REF!</definedName>
    <definedName name="_ftnref1_51" localSheetId="1">'[13]Table 39_'!#REF!</definedName>
    <definedName name="_ftnref1_51" localSheetId="2">'[13]Table 39_'!#REF!</definedName>
    <definedName name="_ftnref1_51">'[13]Table 39_'!#REF!</definedName>
    <definedName name="_ftnref1_51_10" localSheetId="1">'[14]Table 39_'!#REF!</definedName>
    <definedName name="_ftnref1_51_10" localSheetId="2">'[14]Table 39_'!#REF!</definedName>
    <definedName name="_ftnref1_51_10">'[14]Table 39_'!#REF!</definedName>
    <definedName name="_ftnref1_51_15" localSheetId="1">'[14]Table 39_'!#REF!</definedName>
    <definedName name="_ftnref1_51_15" localSheetId="2">'[14]Table 39_'!#REF!</definedName>
    <definedName name="_ftnref1_51_15">'[14]Table 39_'!#REF!</definedName>
    <definedName name="_ftnref1_51_18" localSheetId="1">'[14]Table 39_'!#REF!</definedName>
    <definedName name="_ftnref1_51_18" localSheetId="2">'[14]Table 39_'!#REF!</definedName>
    <definedName name="_ftnref1_51_18">'[14]Table 39_'!#REF!</definedName>
    <definedName name="_ftnref1_51_19" localSheetId="1">'[14]Table 39_'!#REF!</definedName>
    <definedName name="_ftnref1_51_19" localSheetId="2">'[14]Table 39_'!#REF!</definedName>
    <definedName name="_ftnref1_51_19">'[14]Table 39_'!#REF!</definedName>
    <definedName name="_ftnref1_51_20" localSheetId="1">'[14]Table 39_'!#REF!</definedName>
    <definedName name="_ftnref1_51_20" localSheetId="2">'[14]Table 39_'!#REF!</definedName>
    <definedName name="_ftnref1_51_20">'[14]Table 39_'!#REF!</definedName>
    <definedName name="_ftnref1_51_21" localSheetId="1">'[14]Table 39_'!#REF!</definedName>
    <definedName name="_ftnref1_51_21" localSheetId="2">'[14]Table 39_'!#REF!</definedName>
    <definedName name="_ftnref1_51_21">'[14]Table 39_'!#REF!</definedName>
    <definedName name="_ftnref1_51_23" localSheetId="1">'[14]Table 39_'!#REF!</definedName>
    <definedName name="_ftnref1_51_23" localSheetId="2">'[14]Table 39_'!#REF!</definedName>
    <definedName name="_ftnref1_51_23">'[14]Table 39_'!#REF!</definedName>
    <definedName name="_ftnref1_51_24" localSheetId="1">'[14]Table 39_'!#REF!</definedName>
    <definedName name="_ftnref1_51_24" localSheetId="2">'[14]Table 39_'!#REF!</definedName>
    <definedName name="_ftnref1_51_24">'[14]Table 39_'!#REF!</definedName>
    <definedName name="_ftnref1_51_4" localSheetId="1">'[14]Table 39_'!#REF!</definedName>
    <definedName name="_ftnref1_51_4" localSheetId="2">'[14]Table 39_'!#REF!</definedName>
    <definedName name="_ftnref1_51_4">'[14]Table 39_'!#REF!</definedName>
    <definedName name="_ftnref1_51_5" localSheetId="1">'[14]Table 39_'!#REF!</definedName>
    <definedName name="_ftnref1_51_5" localSheetId="2">'[14]Table 39_'!#REF!</definedName>
    <definedName name="_ftnref1_51_5">'[14]Table 39_'!#REF!</definedName>
    <definedName name="_ftref1_50" localSheetId="1">'[13]Table 39_'!#REF!</definedName>
    <definedName name="_ftref1_50" localSheetId="2">'[13]Table 39_'!#REF!</definedName>
    <definedName name="_ftref1_50">'[13]Table 39_'!#REF!</definedName>
    <definedName name="_fu2x09518z" localSheetId="1">'[5]wybrane dane finansowe 1'!#REF!</definedName>
    <definedName name="_fu2x09518z" localSheetId="0">'[5]wybrane dane finansowe 1'!#REF!</definedName>
    <definedName name="_fu2x09518z" localSheetId="2">'[5]wybrane dane finansowe 1'!#REF!</definedName>
    <definedName name="_fu2x09518z" localSheetId="3">'[5]wybrane dane finansowe 1'!#REF!</definedName>
    <definedName name="_fu2x09518z">'[5]wybrane dane finansowe 1'!#REF!</definedName>
    <definedName name="_fudv2f50720" localSheetId="1">'[5]wybrane dane finansowe 1'!#REF!</definedName>
    <definedName name="_fudv2f50720" localSheetId="0">'[5]wybrane dane finansowe 1'!#REF!</definedName>
    <definedName name="_fudv2f50720" localSheetId="2">'[5]wybrane dane finansowe 1'!#REF!</definedName>
    <definedName name="_fudv2f50720" localSheetId="3">'[5]wybrane dane finansowe 1'!#REF!</definedName>
    <definedName name="_fudv2f50720">'[5]wybrane dane finansowe 1'!#REF!</definedName>
    <definedName name="_fwn7gi5072e" localSheetId="1">'[5]wybrane dane finansowe 1'!#REF!</definedName>
    <definedName name="_fwn7gi5072e" localSheetId="0">'[5]wybrane dane finansowe 1'!#REF!</definedName>
    <definedName name="_fwn7gi5072e" localSheetId="2">'[5]wybrane dane finansowe 1'!#REF!</definedName>
    <definedName name="_fwn7gi5072e" localSheetId="3">'[5]wybrane dane finansowe 1'!#REF!</definedName>
    <definedName name="_fwn7gi5072e">'[5]wybrane dane finansowe 1'!#REF!</definedName>
    <definedName name="_fwz5uq53q22" localSheetId="1">'[5]wybrane dane finansowe 1'!#REF!</definedName>
    <definedName name="_fwz5uq53q22" localSheetId="0">'[5]wybrane dane finansowe 1'!#REF!</definedName>
    <definedName name="_fwz5uq53q22" localSheetId="2">'[5]wybrane dane finansowe 1'!#REF!</definedName>
    <definedName name="_fwz5uq53q22" localSheetId="3">'[5]wybrane dane finansowe 1'!#REF!</definedName>
    <definedName name="_fwz5uq53q22">'[5]wybrane dane finansowe 1'!#REF!</definedName>
    <definedName name="_FXI1" localSheetId="1">#REF!</definedName>
    <definedName name="_FXI1" localSheetId="2">#REF!</definedName>
    <definedName name="_FXI1">#REF!</definedName>
    <definedName name="_FXI2" localSheetId="1">#REF!</definedName>
    <definedName name="_FXI2" localSheetId="2">#REF!</definedName>
    <definedName name="_FXI2">#REF!</definedName>
    <definedName name="_g00bl94y21n" localSheetId="1">'[5]wybrane dane finansowe 1'!#REF!</definedName>
    <definedName name="_g00bl94y21n" localSheetId="0">'[5]wybrane dane finansowe 1'!#REF!</definedName>
    <definedName name="_g00bl94y21n" localSheetId="2">'[5]wybrane dane finansowe 1'!#REF!</definedName>
    <definedName name="_g00bl94y21n" localSheetId="3">'[5]wybrane dane finansowe 1'!#REF!</definedName>
    <definedName name="_g00bl94y21n">'[5]wybrane dane finansowe 1'!#REF!</definedName>
    <definedName name="_g14mhi4y2x" localSheetId="1">'[5]wybrane dane finansowe 1'!#REF!</definedName>
    <definedName name="_g14mhi4y2x" localSheetId="0">'[5]wybrane dane finansowe 1'!#REF!</definedName>
    <definedName name="_g14mhi4y2x" localSheetId="2">'[5]wybrane dane finansowe 1'!#REF!</definedName>
    <definedName name="_g14mhi4y2x" localSheetId="3">'[5]wybrane dane finansowe 1'!#REF!</definedName>
    <definedName name="_g14mhi4y2x">'[5]wybrane dane finansowe 1'!#REF!</definedName>
    <definedName name="_g2u68c5181h" localSheetId="1">'[5]wybrane dane finansowe 1'!#REF!</definedName>
    <definedName name="_g2u68c5181h" localSheetId="0">'[5]wybrane dane finansowe 1'!#REF!</definedName>
    <definedName name="_g2u68c5181h" localSheetId="2">'[5]wybrane dane finansowe 1'!#REF!</definedName>
    <definedName name="_g2u68c5181h" localSheetId="3">'[5]wybrane dane finansowe 1'!#REF!</definedName>
    <definedName name="_g2u68c5181h">'[5]wybrane dane finansowe 1'!#REF!</definedName>
    <definedName name="_g841g74zl1e" localSheetId="1">'[5]wybrane dane finansowe 1'!#REF!</definedName>
    <definedName name="_g841g74zl1e" localSheetId="0">'[5]wybrane dane finansowe 1'!#REF!</definedName>
    <definedName name="_g841g74zl1e" localSheetId="2">'[5]wybrane dane finansowe 1'!#REF!</definedName>
    <definedName name="_g841g74zl1e" localSheetId="3">'[5]wybrane dane finansowe 1'!#REF!</definedName>
    <definedName name="_g841g74zl1e">'[5]wybrane dane finansowe 1'!#REF!</definedName>
    <definedName name="_g9isme51828" localSheetId="1">'[5]wybrane dane finansowe 1'!#REF!</definedName>
    <definedName name="_g9isme51828" localSheetId="0">'[5]wybrane dane finansowe 1'!#REF!</definedName>
    <definedName name="_g9isme51828" localSheetId="2">'[5]wybrane dane finansowe 1'!#REF!</definedName>
    <definedName name="_g9isme51828" localSheetId="3">'[5]wybrane dane finansowe 1'!#REF!</definedName>
    <definedName name="_g9isme51828">'[5]wybrane dane finansowe 1'!#REF!</definedName>
    <definedName name="_g9n6vq50mk" localSheetId="1">'[5]wybrane dane finansowe 1'!#REF!</definedName>
    <definedName name="_g9n6vq50mk" localSheetId="0">'[5]wybrane dane finansowe 1'!#REF!</definedName>
    <definedName name="_g9n6vq50mk" localSheetId="2">'[5]wybrane dane finansowe 1'!#REF!</definedName>
    <definedName name="_g9n6vq50mk" localSheetId="3">'[5]wybrane dane finansowe 1'!#REF!</definedName>
    <definedName name="_g9n6vq50mk">'[5]wybrane dane finansowe 1'!#REF!</definedName>
    <definedName name="_gft3zs536s" localSheetId="1">'[5]wybrane dane finansowe 1'!#REF!</definedName>
    <definedName name="_gft3zs536s" localSheetId="0">'[5]wybrane dane finansowe 1'!#REF!</definedName>
    <definedName name="_gft3zs536s" localSheetId="2">'[5]wybrane dane finansowe 1'!#REF!</definedName>
    <definedName name="_gft3zs536s" localSheetId="3">'[5]wybrane dane finansowe 1'!#REF!</definedName>
    <definedName name="_gft3zs536s">'[5]wybrane dane finansowe 1'!#REF!</definedName>
    <definedName name="_gh446v5072m" localSheetId="1">'[5]wybrane dane finansowe 1'!#REF!</definedName>
    <definedName name="_gh446v5072m" localSheetId="0">'[5]wybrane dane finansowe 1'!#REF!</definedName>
    <definedName name="_gh446v5072m" localSheetId="2">'[5]wybrane dane finansowe 1'!#REF!</definedName>
    <definedName name="_gh446v5072m" localSheetId="3">'[5]wybrane dane finansowe 1'!#REF!</definedName>
    <definedName name="_gh446v5072m">'[5]wybrane dane finansowe 1'!#REF!</definedName>
    <definedName name="_gijl1t4y229" localSheetId="1">'[5]wybrane dane finansowe 1'!#REF!</definedName>
    <definedName name="_gijl1t4y229" localSheetId="0">'[5]wybrane dane finansowe 1'!#REF!</definedName>
    <definedName name="_gijl1t4y229" localSheetId="2">'[5]wybrane dane finansowe 1'!#REF!</definedName>
    <definedName name="_gijl1t4y229" localSheetId="3">'[5]wybrane dane finansowe 1'!#REF!</definedName>
    <definedName name="_gijl1t4y229">'[5]wybrane dane finansowe 1'!#REF!</definedName>
    <definedName name="_gisl6u518l" localSheetId="1">'[5]wybrane dane finansowe 1'!#REF!</definedName>
    <definedName name="_gisl6u518l" localSheetId="0">'[5]wybrane dane finansowe 1'!#REF!</definedName>
    <definedName name="_gisl6u518l" localSheetId="2">'[5]wybrane dane finansowe 1'!#REF!</definedName>
    <definedName name="_gisl6u518l" localSheetId="3">'[5]wybrane dane finansowe 1'!#REF!</definedName>
    <definedName name="_gisl6u518l">'[5]wybrane dane finansowe 1'!#REF!</definedName>
    <definedName name="_glao4p53qq" localSheetId="1">'[5]wybrane dane finansowe 1'!#REF!</definedName>
    <definedName name="_glao4p53qq" localSheetId="0">'[5]wybrane dane finansowe 1'!#REF!</definedName>
    <definedName name="_glao4p53qq" localSheetId="2">'[5]wybrane dane finansowe 1'!#REF!</definedName>
    <definedName name="_glao4p53qq" localSheetId="3">'[5]wybrane dane finansowe 1'!#REF!</definedName>
    <definedName name="_glao4p53qq">'[5]wybrane dane finansowe 1'!#REF!</definedName>
    <definedName name="_glz9qc54j22" localSheetId="1">'[5]wybrane dane finansowe 1'!#REF!</definedName>
    <definedName name="_glz9qc54j22" localSheetId="0">'[5]wybrane dane finansowe 1'!#REF!</definedName>
    <definedName name="_glz9qc54j22" localSheetId="2">'[5]wybrane dane finansowe 1'!#REF!</definedName>
    <definedName name="_glz9qc54j22" localSheetId="3">'[5]wybrane dane finansowe 1'!#REF!</definedName>
    <definedName name="_glz9qc54j22">'[5]wybrane dane finansowe 1'!#REF!</definedName>
    <definedName name="_gogv6q50m1x" localSheetId="1">'[5]wybrane dane finansowe 1'!#REF!</definedName>
    <definedName name="_gogv6q50m1x" localSheetId="0">'[5]wybrane dane finansowe 1'!#REF!</definedName>
    <definedName name="_gogv6q50m1x" localSheetId="2">'[5]wybrane dane finansowe 1'!#REF!</definedName>
    <definedName name="_gogv6q50m1x" localSheetId="3">'[5]wybrane dane finansowe 1'!#REF!</definedName>
    <definedName name="_gogv6q50m1x">'[5]wybrane dane finansowe 1'!#REF!</definedName>
    <definedName name="_gpdggp50715" localSheetId="1">'[5]wybrane dane finansowe 1'!#REF!</definedName>
    <definedName name="_gpdggp50715" localSheetId="0">'[5]wybrane dane finansowe 1'!#REF!</definedName>
    <definedName name="_gpdggp50715" localSheetId="2">'[5]wybrane dane finansowe 1'!#REF!</definedName>
    <definedName name="_gpdggp50715" localSheetId="3">'[5]wybrane dane finansowe 1'!#REF!</definedName>
    <definedName name="_gpdggp50715">'[5]wybrane dane finansowe 1'!#REF!</definedName>
    <definedName name="_gpxtkz5181l" localSheetId="1">'[5]wybrane dane finansowe 1'!#REF!</definedName>
    <definedName name="_gpxtkz5181l" localSheetId="0">'[5]wybrane dane finansowe 1'!#REF!</definedName>
    <definedName name="_gpxtkz5181l" localSheetId="2">'[5]wybrane dane finansowe 1'!#REF!</definedName>
    <definedName name="_gpxtkz5181l" localSheetId="3">'[5]wybrane dane finansowe 1'!#REF!</definedName>
    <definedName name="_gpxtkz5181l">'[5]wybrane dane finansowe 1'!#REF!</definedName>
    <definedName name="_gs5k3g5181y" localSheetId="1">'[5]wybrane dane finansowe 1'!#REF!</definedName>
    <definedName name="_gs5k3g5181y" localSheetId="0">'[5]wybrane dane finansowe 1'!#REF!</definedName>
    <definedName name="_gs5k3g5181y" localSheetId="2">'[5]wybrane dane finansowe 1'!#REF!</definedName>
    <definedName name="_gs5k3g5181y" localSheetId="3">'[5]wybrane dane finansowe 1'!#REF!</definedName>
    <definedName name="_gs5k3g5181y">'[5]wybrane dane finansowe 1'!#REF!</definedName>
    <definedName name="_gxkuii4ysa" localSheetId="1">'[5]wybrane dane finansowe 1'!#REF!</definedName>
    <definedName name="_gxkuii4ysa" localSheetId="0">'[5]wybrane dane finansowe 1'!#REF!</definedName>
    <definedName name="_gxkuii4ysa" localSheetId="2">'[5]wybrane dane finansowe 1'!#REF!</definedName>
    <definedName name="_gxkuii4ysa" localSheetId="3">'[5]wybrane dane finansowe 1'!#REF!</definedName>
    <definedName name="_gxkuii4ysa">'[5]wybrane dane finansowe 1'!#REF!</definedName>
    <definedName name="_gxtt2z50m1s" localSheetId="1">'[5]wybrane dane finansowe 1'!#REF!</definedName>
    <definedName name="_gxtt2z50m1s" localSheetId="0">'[5]wybrane dane finansowe 1'!#REF!</definedName>
    <definedName name="_gxtt2z50m1s" localSheetId="2">'[5]wybrane dane finansowe 1'!#REF!</definedName>
    <definedName name="_gxtt2z50m1s" localSheetId="3">'[5]wybrane dane finansowe 1'!#REF!</definedName>
    <definedName name="_gxtt2z50m1s">'[5]wybrane dane finansowe 1'!#REF!</definedName>
    <definedName name="_h" localSheetId="1">'[14]Table 39_'!#REF!</definedName>
    <definedName name="_h" localSheetId="2">'[14]Table 39_'!#REF!</definedName>
    <definedName name="_h">'[14]Table 39_'!#REF!</definedName>
    <definedName name="_h9eklb50m25" localSheetId="1">'[5]wybrane dane finansowe 1'!#REF!</definedName>
    <definedName name="_h9eklb50m25" localSheetId="0">'[5]wybrane dane finansowe 1'!#REF!</definedName>
    <definedName name="_h9eklb50m25" localSheetId="2">'[5]wybrane dane finansowe 1'!#REF!</definedName>
    <definedName name="_h9eklb50m25" localSheetId="3">'[5]wybrane dane finansowe 1'!#REF!</definedName>
    <definedName name="_h9eklb50m25">'[5]wybrane dane finansowe 1'!#REF!</definedName>
    <definedName name="_hb2rv85072t" localSheetId="1">'[5]wybrane dane finansowe 1'!#REF!</definedName>
    <definedName name="_hb2rv85072t" localSheetId="0">'[5]wybrane dane finansowe 1'!#REF!</definedName>
    <definedName name="_hb2rv85072t" localSheetId="2">'[5]wybrane dane finansowe 1'!#REF!</definedName>
    <definedName name="_hb2rv85072t" localSheetId="3">'[5]wybrane dane finansowe 1'!#REF!</definedName>
    <definedName name="_hb2rv85072t">'[5]wybrane dane finansowe 1'!#REF!</definedName>
    <definedName name="_hdeb7e507s" localSheetId="1">'[5]wybrane dane finansowe 1'!#REF!</definedName>
    <definedName name="_hdeb7e507s" localSheetId="0">'[5]wybrane dane finansowe 1'!#REF!</definedName>
    <definedName name="_hdeb7e507s" localSheetId="2">'[5]wybrane dane finansowe 1'!#REF!</definedName>
    <definedName name="_hdeb7e507s" localSheetId="3">'[5]wybrane dane finansowe 1'!#REF!</definedName>
    <definedName name="_hdeb7e507s">'[5]wybrane dane finansowe 1'!#REF!</definedName>
    <definedName name="_hf0h0950711" localSheetId="1">'[5]wybrane dane finansowe 1'!#REF!</definedName>
    <definedName name="_hf0h0950711" localSheetId="0">'[5]wybrane dane finansowe 1'!#REF!</definedName>
    <definedName name="_hf0h0950711" localSheetId="2">'[5]wybrane dane finansowe 1'!#REF!</definedName>
    <definedName name="_hf0h0950711" localSheetId="3">'[5]wybrane dane finansowe 1'!#REF!</definedName>
    <definedName name="_hf0h0950711">'[5]wybrane dane finansowe 1'!#REF!</definedName>
    <definedName name="_hhkd5f53q2a" localSheetId="1">'[5]wybrane dane finansowe 1'!#REF!</definedName>
    <definedName name="_hhkd5f53q2a" localSheetId="0">'[5]wybrane dane finansowe 1'!#REF!</definedName>
    <definedName name="_hhkd5f53q2a" localSheetId="2">'[5]wybrane dane finansowe 1'!#REF!</definedName>
    <definedName name="_hhkd5f53q2a" localSheetId="3">'[5]wybrane dane finansowe 1'!#REF!</definedName>
    <definedName name="_hhkd5f53q2a">'[5]wybrane dane finansowe 1'!#REF!</definedName>
    <definedName name="_hix51_8fuiuc27oj" localSheetId="1">'[5]wybrane dane finansowe 1'!#REF!</definedName>
    <definedName name="_hix51_8fuiuc27oj" localSheetId="0">'[5]wybrane dane finansowe 1'!#REF!</definedName>
    <definedName name="_hix51_8fuiuc27oj" localSheetId="2">'[5]wybrane dane finansowe 1'!#REF!</definedName>
    <definedName name="_hix51_8fuiuc27oj" localSheetId="3">'[5]wybrane dane finansowe 1'!#REF!</definedName>
    <definedName name="_hix51_8fuiuc27oj">'[5]wybrane dane finansowe 1'!#REF!</definedName>
    <definedName name="_hjtq6353q19" localSheetId="1">'[5]wybrane dane finansowe 1'!#REF!</definedName>
    <definedName name="_hjtq6353q19" localSheetId="0">'[5]wybrane dane finansowe 1'!#REF!</definedName>
    <definedName name="_hjtq6353q19" localSheetId="2">'[5]wybrane dane finansowe 1'!#REF!</definedName>
    <definedName name="_hjtq6353q19" localSheetId="3">'[5]wybrane dane finansowe 1'!#REF!</definedName>
    <definedName name="_hjtq6353q19">'[5]wybrane dane finansowe 1'!#REF!</definedName>
    <definedName name="_hk2h5x4y2c" localSheetId="1">'[5]wybrane dane finansowe 1'!#REF!</definedName>
    <definedName name="_hk2h5x4y2c" localSheetId="0">'[5]wybrane dane finansowe 1'!#REF!</definedName>
    <definedName name="_hk2h5x4y2c" localSheetId="2">'[5]wybrane dane finansowe 1'!#REF!</definedName>
    <definedName name="_hk2h5x4y2c" localSheetId="3">'[5]wybrane dane finansowe 1'!#REF!</definedName>
    <definedName name="_hk2h5x4y2c">'[5]wybrane dane finansowe 1'!#REF!</definedName>
    <definedName name="_hlw7t34zli" localSheetId="1">'[5]wybrane dane finansowe 1'!#REF!</definedName>
    <definedName name="_hlw7t34zli" localSheetId="0">'[5]wybrane dane finansowe 1'!#REF!</definedName>
    <definedName name="_hlw7t34zli" localSheetId="2">'[5]wybrane dane finansowe 1'!#REF!</definedName>
    <definedName name="_hlw7t34zli" localSheetId="3">'[5]wybrane dane finansowe 1'!#REF!</definedName>
    <definedName name="_hlw7t34zli">'[5]wybrane dane finansowe 1'!#REF!</definedName>
    <definedName name="_hnc6cj51pb" localSheetId="1">'[5]wybrane dane finansowe 1'!#REF!</definedName>
    <definedName name="_hnc6cj51pb" localSheetId="0">'[5]wybrane dane finansowe 1'!#REF!</definedName>
    <definedName name="_hnc6cj51pb" localSheetId="2">'[5]wybrane dane finansowe 1'!#REF!</definedName>
    <definedName name="_hnc6cj51pb" localSheetId="3">'[5]wybrane dane finansowe 1'!#REF!</definedName>
    <definedName name="_hnc6cj51pb">'[5]wybrane dane finansowe 1'!#REF!</definedName>
    <definedName name="_hobqp454j16" localSheetId="1">'[5]wybrane dane finansowe 1'!#REF!</definedName>
    <definedName name="_hobqp454j16" localSheetId="0">'[5]wybrane dane finansowe 1'!#REF!</definedName>
    <definedName name="_hobqp454j16" localSheetId="2">'[5]wybrane dane finansowe 1'!#REF!</definedName>
    <definedName name="_hobqp454j16" localSheetId="3">'[5]wybrane dane finansowe 1'!#REF!</definedName>
    <definedName name="_hobqp454j16">'[5]wybrane dane finansowe 1'!#REF!</definedName>
    <definedName name="_hol7sp536x" localSheetId="1">'[5]wybrane dane finansowe 1'!#REF!</definedName>
    <definedName name="_hol7sp536x" localSheetId="0">'[5]wybrane dane finansowe 1'!#REF!</definedName>
    <definedName name="_hol7sp536x" localSheetId="2">'[5]wybrane dane finansowe 1'!#REF!</definedName>
    <definedName name="_hol7sp536x" localSheetId="3">'[5]wybrane dane finansowe 1'!#REF!</definedName>
    <definedName name="_hol7sp536x">'[5]wybrane dane finansowe 1'!#REF!</definedName>
    <definedName name="_hpkv5h5072i" localSheetId="1">'[5]wybrane dane finansowe 1'!#REF!</definedName>
    <definedName name="_hpkv5h5072i" localSheetId="0">'[5]wybrane dane finansowe 1'!#REF!</definedName>
    <definedName name="_hpkv5h5072i" localSheetId="2">'[5]wybrane dane finansowe 1'!#REF!</definedName>
    <definedName name="_hpkv5h5072i" localSheetId="3">'[5]wybrane dane finansowe 1'!#REF!</definedName>
    <definedName name="_hpkv5h5072i">'[5]wybrane dane finansowe 1'!#REF!</definedName>
    <definedName name="_hsag1t4y22j" localSheetId="1">'[5]wybrane dane finansowe 1'!#REF!</definedName>
    <definedName name="_hsag1t4y22j" localSheetId="0">'[5]wybrane dane finansowe 1'!#REF!</definedName>
    <definedName name="_hsag1t4y22j" localSheetId="2">'[5]wybrane dane finansowe 1'!#REF!</definedName>
    <definedName name="_hsag1t4y22j" localSheetId="3">'[5]wybrane dane finansowe 1'!#REF!</definedName>
    <definedName name="_hsag1t4y22j">'[5]wybrane dane finansowe 1'!#REF!</definedName>
    <definedName name="_ht4vuj5181g" localSheetId="1">'[5]wybrane dane finansowe 1'!#REF!</definedName>
    <definedName name="_ht4vuj5181g" localSheetId="0">'[5]wybrane dane finansowe 1'!#REF!</definedName>
    <definedName name="_ht4vuj5181g" localSheetId="2">'[5]wybrane dane finansowe 1'!#REF!</definedName>
    <definedName name="_ht4vuj5181g" localSheetId="3">'[5]wybrane dane finansowe 1'!#REF!</definedName>
    <definedName name="_ht4vuj5181g">'[5]wybrane dane finansowe 1'!#REF!</definedName>
    <definedName name="_huf9wp4y21m" localSheetId="1">'[5]wybrane dane finansowe 1'!#REF!</definedName>
    <definedName name="_huf9wp4y21m" localSheetId="0">'[5]wybrane dane finansowe 1'!#REF!</definedName>
    <definedName name="_huf9wp4y21m" localSheetId="2">'[5]wybrane dane finansowe 1'!#REF!</definedName>
    <definedName name="_huf9wp4y21m" localSheetId="3">'[5]wybrane dane finansowe 1'!#REF!</definedName>
    <definedName name="_huf9wp4y21m">'[5]wybrane dane finansowe 1'!#REF!</definedName>
    <definedName name="_huwigj54j2m" localSheetId="1">'[5]wybrane dane finansowe 1'!#REF!</definedName>
    <definedName name="_huwigj54j2m" localSheetId="0">'[5]wybrane dane finansowe 1'!#REF!</definedName>
    <definedName name="_huwigj54j2m" localSheetId="2">'[5]wybrane dane finansowe 1'!#REF!</definedName>
    <definedName name="_huwigj54j2m" localSheetId="3">'[5]wybrane dane finansowe 1'!#REF!</definedName>
    <definedName name="_huwigj54j2m">'[5]wybrane dane finansowe 1'!#REF!</definedName>
    <definedName name="_hv53kj4ys8" localSheetId="1">'[5]wybrane dane finansowe 1'!#REF!</definedName>
    <definedName name="_hv53kj4ys8" localSheetId="0">'[5]wybrane dane finansowe 1'!#REF!</definedName>
    <definedName name="_hv53kj4ys8" localSheetId="2">'[5]wybrane dane finansowe 1'!#REF!</definedName>
    <definedName name="_hv53kj4ys8" localSheetId="3">'[5]wybrane dane finansowe 1'!#REF!</definedName>
    <definedName name="_hv53kj4ys8">'[5]wybrane dane finansowe 1'!#REF!</definedName>
    <definedName name="_hvx78p4x9l" localSheetId="1">#REF!</definedName>
    <definedName name="_hvx78p4x9l" localSheetId="2">#REF!</definedName>
    <definedName name="_hvx78p4x9l">#REF!</definedName>
    <definedName name="_hwl4l753q15" localSheetId="1">'[5]wybrane dane finansowe 1'!#REF!</definedName>
    <definedName name="_hwl4l753q15" localSheetId="0">'[5]wybrane dane finansowe 1'!#REF!</definedName>
    <definedName name="_hwl4l753q15" localSheetId="2">'[5]wybrane dane finansowe 1'!#REF!</definedName>
    <definedName name="_hwl4l753q15" localSheetId="3">'[5]wybrane dane finansowe 1'!#REF!</definedName>
    <definedName name="_hwl4l753q15">'[5]wybrane dane finansowe 1'!#REF!</definedName>
    <definedName name="_hxqi2l507q" localSheetId="1">'[5]wybrane dane finansowe 1'!#REF!</definedName>
    <definedName name="_hxqi2l507q" localSheetId="0">'[5]wybrane dane finansowe 1'!#REF!</definedName>
    <definedName name="_hxqi2l507q" localSheetId="2">'[5]wybrane dane finansowe 1'!#REF!</definedName>
    <definedName name="_hxqi2l507q" localSheetId="3">'[5]wybrane dane finansowe 1'!#REF!</definedName>
    <definedName name="_hxqi2l507q">'[5]wybrane dane finansowe 1'!#REF!</definedName>
    <definedName name="_hz6at251pc" localSheetId="1">'[5]wybrane dane finansowe 1'!#REF!</definedName>
    <definedName name="_hz6at251pc" localSheetId="0">'[5]wybrane dane finansowe 1'!#REF!</definedName>
    <definedName name="_hz6at251pc" localSheetId="2">'[5]wybrane dane finansowe 1'!#REF!</definedName>
    <definedName name="_hz6at251pc" localSheetId="3">'[5]wybrane dane finansowe 1'!#REF!</definedName>
    <definedName name="_hz6at251pc">'[5]wybrane dane finansowe 1'!#REF!</definedName>
    <definedName name="_hzc04c50m2r" localSheetId="1">'[5]wybrane dane finansowe 1'!#REF!</definedName>
    <definedName name="_hzc04c50m2r" localSheetId="0">'[5]wybrane dane finansowe 1'!#REF!</definedName>
    <definedName name="_hzc04c50m2r" localSheetId="2">'[5]wybrane dane finansowe 1'!#REF!</definedName>
    <definedName name="_hzc04c50m2r" localSheetId="3">'[5]wybrane dane finansowe 1'!#REF!</definedName>
    <definedName name="_hzc04c50m2r">'[5]wybrane dane finansowe 1'!#REF!</definedName>
    <definedName name="_i0qrxf4y22e" localSheetId="1">'[5]wybrane dane finansowe 1'!#REF!</definedName>
    <definedName name="_i0qrxf4y22e" localSheetId="0">'[5]wybrane dane finansowe 1'!#REF!</definedName>
    <definedName name="_i0qrxf4y22e" localSheetId="2">'[5]wybrane dane finansowe 1'!#REF!</definedName>
    <definedName name="_i0qrxf4y22e" localSheetId="3">'[5]wybrane dane finansowe 1'!#REF!</definedName>
    <definedName name="_i0qrxf4y22e">'[5]wybrane dane finansowe 1'!#REF!</definedName>
    <definedName name="_i8vp57518d" localSheetId="1">'[5]wybrane dane finansowe 1'!#REF!</definedName>
    <definedName name="_i8vp57518d" localSheetId="0">'[5]wybrane dane finansowe 1'!#REF!</definedName>
    <definedName name="_i8vp57518d" localSheetId="2">'[5]wybrane dane finansowe 1'!#REF!</definedName>
    <definedName name="_i8vp57518d" localSheetId="3">'[5]wybrane dane finansowe 1'!#REF!</definedName>
    <definedName name="_i8vp57518d">'[5]wybrane dane finansowe 1'!#REF!</definedName>
    <definedName name="_i9fvmg4y21w" localSheetId="1">'[5]wybrane dane finansowe 1'!#REF!</definedName>
    <definedName name="_i9fvmg4y21w" localSheetId="0">'[5]wybrane dane finansowe 1'!#REF!</definedName>
    <definedName name="_i9fvmg4y21w" localSheetId="2">'[5]wybrane dane finansowe 1'!#REF!</definedName>
    <definedName name="_i9fvmg4y21w" localSheetId="3">'[5]wybrane dane finansowe 1'!#REF!</definedName>
    <definedName name="_i9fvmg4y21w">'[5]wybrane dane finansowe 1'!#REF!</definedName>
    <definedName name="_IAF2005" localSheetId="1">#REF!</definedName>
    <definedName name="_IAF2005" localSheetId="2">#REF!</definedName>
    <definedName name="_IAF2005">#REF!</definedName>
    <definedName name="_IAF2006" localSheetId="1">#REF!</definedName>
    <definedName name="_IAF2006" localSheetId="2">#REF!</definedName>
    <definedName name="_IAF2006">#REF!</definedName>
    <definedName name="_icr5su4y22w" localSheetId="1">'[5]wybrane dane finansowe 1'!#REF!</definedName>
    <definedName name="_icr5su4y22w" localSheetId="0">'[5]wybrane dane finansowe 1'!#REF!</definedName>
    <definedName name="_icr5su4y22w" localSheetId="2">'[5]wybrane dane finansowe 1'!#REF!</definedName>
    <definedName name="_icr5su4y22w" localSheetId="3">'[5]wybrane dane finansowe 1'!#REF!</definedName>
    <definedName name="_icr5su4y22w">'[5]wybrane dane finansowe 1'!#REF!</definedName>
    <definedName name="_ifwf6h51810" localSheetId="1">'[5]wybrane dane finansowe 1'!#REF!</definedName>
    <definedName name="_ifwf6h51810" localSheetId="0">'[5]wybrane dane finansowe 1'!#REF!</definedName>
    <definedName name="_ifwf6h51810" localSheetId="2">'[5]wybrane dane finansowe 1'!#REF!</definedName>
    <definedName name="_ifwf6h51810" localSheetId="3">'[5]wybrane dane finansowe 1'!#REF!</definedName>
    <definedName name="_ifwf6h51810">'[5]wybrane dane finansowe 1'!#REF!</definedName>
    <definedName name="_iggmr354j29" localSheetId="1">'[5]wybrane dane finansowe 1'!#REF!</definedName>
    <definedName name="_iggmr354j29" localSheetId="0">'[5]wybrane dane finansowe 1'!#REF!</definedName>
    <definedName name="_iggmr354j29" localSheetId="2">'[5]wybrane dane finansowe 1'!#REF!</definedName>
    <definedName name="_iggmr354j29" localSheetId="3">'[5]wybrane dane finansowe 1'!#REF!</definedName>
    <definedName name="_iggmr354j29">'[5]wybrane dane finansowe 1'!#REF!</definedName>
    <definedName name="_igrrkp53qz" localSheetId="1">'[5]wybrane dane finansowe 1'!#REF!</definedName>
    <definedName name="_igrrkp53qz" localSheetId="0">'[5]wybrane dane finansowe 1'!#REF!</definedName>
    <definedName name="_igrrkp53qz" localSheetId="2">'[5]wybrane dane finansowe 1'!#REF!</definedName>
    <definedName name="_igrrkp53qz" localSheetId="3">'[5]wybrane dane finansowe 1'!#REF!</definedName>
    <definedName name="_igrrkp53qz">'[5]wybrane dane finansowe 1'!#REF!</definedName>
    <definedName name="_iht3u250721" localSheetId="1">'[5]wybrane dane finansowe 1'!#REF!</definedName>
    <definedName name="_iht3u250721" localSheetId="0">'[5]wybrane dane finansowe 1'!#REF!</definedName>
    <definedName name="_iht3u250721" localSheetId="2">'[5]wybrane dane finansowe 1'!#REF!</definedName>
    <definedName name="_iht3u250721" localSheetId="3">'[5]wybrane dane finansowe 1'!#REF!</definedName>
    <definedName name="_iht3u250721">'[5]wybrane dane finansowe 1'!#REF!</definedName>
    <definedName name="_ikwpsb50m27" localSheetId="1">'[5]wybrane dane finansowe 1'!#REF!</definedName>
    <definedName name="_ikwpsb50m27" localSheetId="0">'[5]wybrane dane finansowe 1'!#REF!</definedName>
    <definedName name="_ikwpsb50m27" localSheetId="2">'[5]wybrane dane finansowe 1'!#REF!</definedName>
    <definedName name="_ikwpsb50m27" localSheetId="3">'[5]wybrane dane finansowe 1'!#REF!</definedName>
    <definedName name="_ikwpsb50m27">'[5]wybrane dane finansowe 1'!#REF!</definedName>
    <definedName name="_im8zjf54j2j" localSheetId="1">'[5]wybrane dane finansowe 1'!#REF!</definedName>
    <definedName name="_im8zjf54j2j" localSheetId="0">'[5]wybrane dane finansowe 1'!#REF!</definedName>
    <definedName name="_im8zjf54j2j" localSheetId="2">'[5]wybrane dane finansowe 1'!#REF!</definedName>
    <definedName name="_im8zjf54j2j" localSheetId="3">'[5]wybrane dane finansowe 1'!#REF!</definedName>
    <definedName name="_im8zjf54j2j">'[5]wybrane dane finansowe 1'!#REF!</definedName>
    <definedName name="_imsfb75182c" localSheetId="1">'[5]wybrane dane finansowe 1'!#REF!</definedName>
    <definedName name="_imsfb75182c" localSheetId="0">'[5]wybrane dane finansowe 1'!#REF!</definedName>
    <definedName name="_imsfb75182c" localSheetId="2">'[5]wybrane dane finansowe 1'!#REF!</definedName>
    <definedName name="_imsfb75182c" localSheetId="3">'[5]wybrane dane finansowe 1'!#REF!</definedName>
    <definedName name="_imsfb75182c">'[5]wybrane dane finansowe 1'!#REF!</definedName>
    <definedName name="_isu41o50m1d" localSheetId="1">'[5]wybrane dane finansowe 1'!#REF!</definedName>
    <definedName name="_isu41o50m1d" localSheetId="0">'[5]wybrane dane finansowe 1'!#REF!</definedName>
    <definedName name="_isu41o50m1d" localSheetId="2">'[5]wybrane dane finansowe 1'!#REF!</definedName>
    <definedName name="_isu41o50m1d" localSheetId="3">'[5]wybrane dane finansowe 1'!#REF!</definedName>
    <definedName name="_isu41o50m1d">'[5]wybrane dane finansowe 1'!#REF!</definedName>
    <definedName name="_iub8cr53q1p" localSheetId="1">'[5]wybrane dane finansowe 1'!#REF!</definedName>
    <definedName name="_iub8cr53q1p" localSheetId="0">'[5]wybrane dane finansowe 1'!#REF!</definedName>
    <definedName name="_iub8cr53q1p" localSheetId="2">'[5]wybrane dane finansowe 1'!#REF!</definedName>
    <definedName name="_iub8cr53q1p" localSheetId="3">'[5]wybrane dane finansowe 1'!#REF!</definedName>
    <definedName name="_iub8cr53q1p">'[5]wybrane dane finansowe 1'!#REF!</definedName>
    <definedName name="_j0ir984zl14" localSheetId="1">'[5]wybrane dane finansowe 1'!#REF!</definedName>
    <definedName name="_j0ir984zl14" localSheetId="0">'[5]wybrane dane finansowe 1'!#REF!</definedName>
    <definedName name="_j0ir984zl14" localSheetId="2">'[5]wybrane dane finansowe 1'!#REF!</definedName>
    <definedName name="_j0ir984zl14" localSheetId="3">'[5]wybrane dane finansowe 1'!#REF!</definedName>
    <definedName name="_j0ir984zl14">'[5]wybrane dane finansowe 1'!#REF!</definedName>
    <definedName name="_j6ax3k50m1v" localSheetId="1">'[5]wybrane dane finansowe 1'!#REF!</definedName>
    <definedName name="_j6ax3k50m1v" localSheetId="0">'[5]wybrane dane finansowe 1'!#REF!</definedName>
    <definedName name="_j6ax3k50m1v" localSheetId="2">'[5]wybrane dane finansowe 1'!#REF!</definedName>
    <definedName name="_j6ax3k50m1v" localSheetId="3">'[5]wybrane dane finansowe 1'!#REF!</definedName>
    <definedName name="_j6ax3k50m1v">'[5]wybrane dane finansowe 1'!#REF!</definedName>
    <definedName name="_j6yq0m4x9w" localSheetId="1">#REF!</definedName>
    <definedName name="_j6yq0m4x9w" localSheetId="2">#REF!</definedName>
    <definedName name="_j6yq0m4x9w">#REF!</definedName>
    <definedName name="_j7x7cr54j24" localSheetId="1">'[5]wybrane dane finansowe 1'!#REF!</definedName>
    <definedName name="_j7x7cr54j24" localSheetId="0">'[5]wybrane dane finansowe 1'!#REF!</definedName>
    <definedName name="_j7x7cr54j24" localSheetId="2">'[5]wybrane dane finansowe 1'!#REF!</definedName>
    <definedName name="_j7x7cr54j24" localSheetId="3">'[5]wybrane dane finansowe 1'!#REF!</definedName>
    <definedName name="_j7x7cr54j24">'[5]wybrane dane finansowe 1'!#REF!</definedName>
    <definedName name="_j8k56o536f" localSheetId="1">'[5]wybrane dane finansowe 1'!#REF!</definedName>
    <definedName name="_j8k56o536f" localSheetId="0">'[5]wybrane dane finansowe 1'!#REF!</definedName>
    <definedName name="_j8k56o536f" localSheetId="2">'[5]wybrane dane finansowe 1'!#REF!</definedName>
    <definedName name="_j8k56o536f" localSheetId="3">'[5]wybrane dane finansowe 1'!#REF!</definedName>
    <definedName name="_j8k56o536f">'[5]wybrane dane finansowe 1'!#REF!</definedName>
    <definedName name="_jasap953q1n" localSheetId="1">'[5]wybrane dane finansowe 1'!#REF!</definedName>
    <definedName name="_jasap953q1n" localSheetId="0">'[5]wybrane dane finansowe 1'!#REF!</definedName>
    <definedName name="_jasap953q1n" localSheetId="2">'[5]wybrane dane finansowe 1'!#REF!</definedName>
    <definedName name="_jasap953q1n" localSheetId="3">'[5]wybrane dane finansowe 1'!#REF!</definedName>
    <definedName name="_jasap953q1n">'[5]wybrane dane finansowe 1'!#REF!</definedName>
    <definedName name="_jh2w3v53q2j" localSheetId="1">'[5]wybrane dane finansowe 1'!#REF!</definedName>
    <definedName name="_jh2w3v53q2j" localSheetId="0">'[5]wybrane dane finansowe 1'!#REF!</definedName>
    <definedName name="_jh2w3v53q2j" localSheetId="2">'[5]wybrane dane finansowe 1'!#REF!</definedName>
    <definedName name="_jh2w3v53q2j" localSheetId="3">'[5]wybrane dane finansowe 1'!#REF!</definedName>
    <definedName name="_jh2w3v53q2j">'[5]wybrane dane finansowe 1'!#REF!</definedName>
    <definedName name="_ji9h0k53q10" localSheetId="1">'[5]wybrane dane finansowe 1'!#REF!</definedName>
    <definedName name="_ji9h0k53q10" localSheetId="0">'[5]wybrane dane finansowe 1'!#REF!</definedName>
    <definedName name="_ji9h0k53q10" localSheetId="2">'[5]wybrane dane finansowe 1'!#REF!</definedName>
    <definedName name="_ji9h0k53q10" localSheetId="3">'[5]wybrane dane finansowe 1'!#REF!</definedName>
    <definedName name="_ji9h0k53q10">'[5]wybrane dane finansowe 1'!#REF!</definedName>
    <definedName name="_jnk0hu5072j" localSheetId="1">'[5]wybrane dane finansowe 1'!#REF!</definedName>
    <definedName name="_jnk0hu5072j" localSheetId="0">'[5]wybrane dane finansowe 1'!#REF!</definedName>
    <definedName name="_jnk0hu5072j" localSheetId="2">'[5]wybrane dane finansowe 1'!#REF!</definedName>
    <definedName name="_jnk0hu5072j" localSheetId="3">'[5]wybrane dane finansowe 1'!#REF!</definedName>
    <definedName name="_jnk0hu5072j">'[5]wybrane dane finansowe 1'!#REF!</definedName>
    <definedName name="_jnv2jq4y2r" localSheetId="1">'[5]wybrane dane finansowe 1'!#REF!</definedName>
    <definedName name="_jnv2jq4y2r" localSheetId="0">'[5]wybrane dane finansowe 1'!#REF!</definedName>
    <definedName name="_jnv2jq4y2r" localSheetId="2">'[5]wybrane dane finansowe 1'!#REF!</definedName>
    <definedName name="_jnv2jq4y2r" localSheetId="3">'[5]wybrane dane finansowe 1'!#REF!</definedName>
    <definedName name="_jnv2jq4y2r">'[5]wybrane dane finansowe 1'!#REF!</definedName>
    <definedName name="_jo1bh75181q" localSheetId="1">'[5]wybrane dane finansowe 1'!#REF!</definedName>
    <definedName name="_jo1bh75181q" localSheetId="0">'[5]wybrane dane finansowe 1'!#REF!</definedName>
    <definedName name="_jo1bh75181q" localSheetId="2">'[5]wybrane dane finansowe 1'!#REF!</definedName>
    <definedName name="_jo1bh75181q" localSheetId="3">'[5]wybrane dane finansowe 1'!#REF!</definedName>
    <definedName name="_jo1bh75181q">'[5]wybrane dane finansowe 1'!#REF!</definedName>
    <definedName name="_jp1osx53q1h" localSheetId="1">'[5]wybrane dane finansowe 1'!#REF!</definedName>
    <definedName name="_jp1osx53q1h" localSheetId="0">'[5]wybrane dane finansowe 1'!#REF!</definedName>
    <definedName name="_jp1osx53q1h" localSheetId="2">'[5]wybrane dane finansowe 1'!#REF!</definedName>
    <definedName name="_jp1osx53q1h" localSheetId="3">'[5]wybrane dane finansowe 1'!#REF!</definedName>
    <definedName name="_jp1osx53q1h">'[5]wybrane dane finansowe 1'!#REF!</definedName>
    <definedName name="_jpdm7053q12" localSheetId="1">'[5]wybrane dane finansowe 1'!#REF!</definedName>
    <definedName name="_jpdm7053q12" localSheetId="0">'[5]wybrane dane finansowe 1'!#REF!</definedName>
    <definedName name="_jpdm7053q12" localSheetId="2">'[5]wybrane dane finansowe 1'!#REF!</definedName>
    <definedName name="_jpdm7053q12" localSheetId="3">'[5]wybrane dane finansowe 1'!#REF!</definedName>
    <definedName name="_jpdm7053q12">'[5]wybrane dane finansowe 1'!#REF!</definedName>
    <definedName name="_jpfoas536a" localSheetId="1">'[5]wybrane dane finansowe 1'!#REF!</definedName>
    <definedName name="_jpfoas536a" localSheetId="0">'[5]wybrane dane finansowe 1'!#REF!</definedName>
    <definedName name="_jpfoas536a" localSheetId="2">'[5]wybrane dane finansowe 1'!#REF!</definedName>
    <definedName name="_jpfoas536a" localSheetId="3">'[5]wybrane dane finansowe 1'!#REF!</definedName>
    <definedName name="_jpfoas536a">'[5]wybrane dane finansowe 1'!#REF!</definedName>
    <definedName name="_jrn5fj54j2f" localSheetId="1">'[5]wybrane dane finansowe 1'!#REF!</definedName>
    <definedName name="_jrn5fj54j2f" localSheetId="0">'[5]wybrane dane finansowe 1'!#REF!</definedName>
    <definedName name="_jrn5fj54j2f" localSheetId="2">'[5]wybrane dane finansowe 1'!#REF!</definedName>
    <definedName name="_jrn5fj54j2f" localSheetId="3">'[5]wybrane dane finansowe 1'!#REF!</definedName>
    <definedName name="_jrn5fj54j2f">'[5]wybrane dane finansowe 1'!#REF!</definedName>
    <definedName name="_jrnx3351pa" localSheetId="1">'[5]wybrane dane finansowe 1'!#REF!</definedName>
    <definedName name="_jrnx3351pa" localSheetId="0">'[5]wybrane dane finansowe 1'!#REF!</definedName>
    <definedName name="_jrnx3351pa" localSheetId="2">'[5]wybrane dane finansowe 1'!#REF!</definedName>
    <definedName name="_jrnx3351pa" localSheetId="3">'[5]wybrane dane finansowe 1'!#REF!</definedName>
    <definedName name="_jrnx3351pa">'[5]wybrane dane finansowe 1'!#REF!</definedName>
    <definedName name="_jsuxbq50mz" localSheetId="1">'[5]wybrane dane finansowe 1'!#REF!</definedName>
    <definedName name="_jsuxbq50mz" localSheetId="0">'[5]wybrane dane finansowe 1'!#REF!</definedName>
    <definedName name="_jsuxbq50mz" localSheetId="2">'[5]wybrane dane finansowe 1'!#REF!</definedName>
    <definedName name="_jsuxbq50mz" localSheetId="3">'[5]wybrane dane finansowe 1'!#REF!</definedName>
    <definedName name="_jsuxbq50mz">'[5]wybrane dane finansowe 1'!#REF!</definedName>
    <definedName name="_jtrcgf53q1s" localSheetId="1">'[5]wybrane dane finansowe 1'!#REF!</definedName>
    <definedName name="_jtrcgf53q1s" localSheetId="0">'[5]wybrane dane finansowe 1'!#REF!</definedName>
    <definedName name="_jtrcgf53q1s" localSheetId="2">'[5]wybrane dane finansowe 1'!#REF!</definedName>
    <definedName name="_jtrcgf53q1s" localSheetId="3">'[5]wybrane dane finansowe 1'!#REF!</definedName>
    <definedName name="_jtrcgf53q1s">'[5]wybrane dane finansowe 1'!#REF!</definedName>
    <definedName name="_ju7bzi54j1f" localSheetId="1">'[5]wybrane dane finansowe 1'!#REF!</definedName>
    <definedName name="_ju7bzi54j1f" localSheetId="0">'[5]wybrane dane finansowe 1'!#REF!</definedName>
    <definedName name="_ju7bzi54j1f" localSheetId="2">'[5]wybrane dane finansowe 1'!#REF!</definedName>
    <definedName name="_ju7bzi54j1f" localSheetId="3">'[5]wybrane dane finansowe 1'!#REF!</definedName>
    <definedName name="_ju7bzi54j1f">'[5]wybrane dane finansowe 1'!#REF!</definedName>
    <definedName name="_jvlnu45071f" localSheetId="1">'[5]wybrane dane finansowe 1'!#REF!</definedName>
    <definedName name="_jvlnu45071f" localSheetId="0">'[5]wybrane dane finansowe 1'!#REF!</definedName>
    <definedName name="_jvlnu45071f" localSheetId="2">'[5]wybrane dane finansowe 1'!#REF!</definedName>
    <definedName name="_jvlnu45071f" localSheetId="3">'[5]wybrane dane finansowe 1'!#REF!</definedName>
    <definedName name="_jvlnu45071f">'[5]wybrane dane finansowe 1'!#REF!</definedName>
    <definedName name="_jwpbtn5361f" localSheetId="1">'[5]wybrane dane finansowe 1'!#REF!</definedName>
    <definedName name="_jwpbtn5361f" localSheetId="0">'[5]wybrane dane finansowe 1'!#REF!</definedName>
    <definedName name="_jwpbtn5361f" localSheetId="2">'[5]wybrane dane finansowe 1'!#REF!</definedName>
    <definedName name="_jwpbtn5361f" localSheetId="3">'[5]wybrane dane finansowe 1'!#REF!</definedName>
    <definedName name="_jwpbtn5361f">'[5]wybrane dane finansowe 1'!#REF!</definedName>
    <definedName name="_jxbpc75072q" localSheetId="1">'[5]wybrane dane finansowe 1'!#REF!</definedName>
    <definedName name="_jxbpc75072q" localSheetId="0">'[5]wybrane dane finansowe 1'!#REF!</definedName>
    <definedName name="_jxbpc75072q" localSheetId="2">'[5]wybrane dane finansowe 1'!#REF!</definedName>
    <definedName name="_jxbpc75072q" localSheetId="3">'[5]wybrane dane finansowe 1'!#REF!</definedName>
    <definedName name="_jxbpc75072q">'[5]wybrane dane finansowe 1'!#REF!</definedName>
    <definedName name="_jzd0go54jr" localSheetId="1">'[5]wybrane dane finansowe 1'!#REF!</definedName>
    <definedName name="_jzd0go54jr" localSheetId="0">'[5]wybrane dane finansowe 1'!#REF!</definedName>
    <definedName name="_jzd0go54jr" localSheetId="2">'[5]wybrane dane finansowe 1'!#REF!</definedName>
    <definedName name="_jzd0go54jr" localSheetId="3">'[5]wybrane dane finansowe 1'!#REF!</definedName>
    <definedName name="_jzd0go54jr">'[5]wybrane dane finansowe 1'!#REF!</definedName>
    <definedName name="_jzhvj554jc" localSheetId="1">'[5]wybrane dane finansowe 1'!#REF!</definedName>
    <definedName name="_jzhvj554jc" localSheetId="0">'[5]wybrane dane finansowe 1'!#REF!</definedName>
    <definedName name="_jzhvj554jc" localSheetId="2">'[5]wybrane dane finansowe 1'!#REF!</definedName>
    <definedName name="_jzhvj554jc" localSheetId="3">'[5]wybrane dane finansowe 1'!#REF!</definedName>
    <definedName name="_jzhvj554jc">'[5]wybrane dane finansowe 1'!#REF!</definedName>
    <definedName name="_jzl41_vq03clgge1u" localSheetId="1">'[5]wybrane dane finansowe 1'!#REF!</definedName>
    <definedName name="_jzl41_vq03clgge1u" localSheetId="0">'[5]wybrane dane finansowe 1'!#REF!</definedName>
    <definedName name="_jzl41_vq03clgge1u" localSheetId="2">'[5]wybrane dane finansowe 1'!#REF!</definedName>
    <definedName name="_jzl41_vq03clgge1u" localSheetId="3">'[5]wybrane dane finansowe 1'!#REF!</definedName>
    <definedName name="_jzl41_vq03clgge1u">'[5]wybrane dane finansowe 1'!#REF!</definedName>
    <definedName name="_jzx2n64y2h" localSheetId="1">'[5]wybrane dane finansowe 1'!#REF!</definedName>
    <definedName name="_jzx2n64y2h" localSheetId="0">'[5]wybrane dane finansowe 1'!#REF!</definedName>
    <definedName name="_jzx2n64y2h" localSheetId="2">'[5]wybrane dane finansowe 1'!#REF!</definedName>
    <definedName name="_jzx2n64y2h" localSheetId="3">'[5]wybrane dane finansowe 1'!#REF!</definedName>
    <definedName name="_jzx2n64y2h">'[5]wybrane dane finansowe 1'!#REF!</definedName>
    <definedName name="_k1b5f1507m" localSheetId="1">'[5]wybrane dane finansowe 1'!#REF!</definedName>
    <definedName name="_k1b5f1507m" localSheetId="0">'[5]wybrane dane finansowe 1'!#REF!</definedName>
    <definedName name="_k1b5f1507m" localSheetId="2">'[5]wybrane dane finansowe 1'!#REF!</definedName>
    <definedName name="_k1b5f1507m" localSheetId="3">'[5]wybrane dane finansowe 1'!#REF!</definedName>
    <definedName name="_k1b5f1507m">'[5]wybrane dane finansowe 1'!#REF!</definedName>
    <definedName name="_k2b19o4y29" localSheetId="1">'[5]wybrane dane finansowe 1'!#REF!</definedName>
    <definedName name="_k2b19o4y29" localSheetId="0">'[5]wybrane dane finansowe 1'!#REF!</definedName>
    <definedName name="_k2b19o4y29" localSheetId="2">'[5]wybrane dane finansowe 1'!#REF!</definedName>
    <definedName name="_k2b19o4y29" localSheetId="3">'[5]wybrane dane finansowe 1'!#REF!</definedName>
    <definedName name="_k2b19o4y29">'[5]wybrane dane finansowe 1'!#REF!</definedName>
    <definedName name="_k2tuh65181p" localSheetId="1">'[5]wybrane dane finansowe 1'!#REF!</definedName>
    <definedName name="_k2tuh65181p" localSheetId="0">'[5]wybrane dane finansowe 1'!#REF!</definedName>
    <definedName name="_k2tuh65181p" localSheetId="2">'[5]wybrane dane finansowe 1'!#REF!</definedName>
    <definedName name="_k2tuh65181p" localSheetId="3">'[5]wybrane dane finansowe 1'!#REF!</definedName>
    <definedName name="_k2tuh65181p">'[5]wybrane dane finansowe 1'!#REF!</definedName>
    <definedName name="_k38y6i536q" localSheetId="1">'[5]wybrane dane finansowe 1'!#REF!</definedName>
    <definedName name="_k38y6i536q" localSheetId="0">'[5]wybrane dane finansowe 1'!#REF!</definedName>
    <definedName name="_k38y6i536q" localSheetId="2">'[5]wybrane dane finansowe 1'!#REF!</definedName>
    <definedName name="_k38y6i536q" localSheetId="3">'[5]wybrane dane finansowe 1'!#REF!</definedName>
    <definedName name="_k38y6i536q">'[5]wybrane dane finansowe 1'!#REF!</definedName>
    <definedName name="_k6wi705181r" localSheetId="1">'[5]wybrane dane finansowe 1'!#REF!</definedName>
    <definedName name="_k6wi705181r" localSheetId="0">'[5]wybrane dane finansowe 1'!#REF!</definedName>
    <definedName name="_k6wi705181r" localSheetId="2">'[5]wybrane dane finansowe 1'!#REF!</definedName>
    <definedName name="_k6wi705181r" localSheetId="3">'[5]wybrane dane finansowe 1'!#REF!</definedName>
    <definedName name="_k6wi705181r">'[5]wybrane dane finansowe 1'!#REF!</definedName>
    <definedName name="_k7k4fi5181n" localSheetId="1">'[5]wybrane dane finansowe 1'!#REF!</definedName>
    <definedName name="_k7k4fi5181n" localSheetId="0">'[5]wybrane dane finansowe 1'!#REF!</definedName>
    <definedName name="_k7k4fi5181n" localSheetId="2">'[5]wybrane dane finansowe 1'!#REF!</definedName>
    <definedName name="_k7k4fi5181n" localSheetId="3">'[5]wybrane dane finansowe 1'!#REF!</definedName>
    <definedName name="_k7k4fi5181n">'[5]wybrane dane finansowe 1'!#REF!</definedName>
    <definedName name="_k7p6h0b5l7" localSheetId="1">'[5]wybrane dane finansowe 1'!#REF!</definedName>
    <definedName name="_k7p6h0b5l7" localSheetId="0">'[5]wybrane dane finansowe 1'!#REF!</definedName>
    <definedName name="_k7p6h0b5l7" localSheetId="2">'[5]wybrane dane finansowe 1'!#REF!</definedName>
    <definedName name="_k7p6h0b5l7" localSheetId="3">'[5]wybrane dane finansowe 1'!#REF!</definedName>
    <definedName name="_k7p6h0b5l7">'[5]wybrane dane finansowe 1'!#REF!</definedName>
    <definedName name="_k82sm65181a" localSheetId="1">'[5]wybrane dane finansowe 1'!#REF!</definedName>
    <definedName name="_k82sm65181a" localSheetId="0">'[5]wybrane dane finansowe 1'!#REF!</definedName>
    <definedName name="_k82sm65181a" localSheetId="2">'[5]wybrane dane finansowe 1'!#REF!</definedName>
    <definedName name="_k82sm65181a" localSheetId="3">'[5]wybrane dane finansowe 1'!#REF!</definedName>
    <definedName name="_k82sm65181a">'[5]wybrane dane finansowe 1'!#REF!</definedName>
    <definedName name="_k92s2f4ysg" localSheetId="1">'[5]wybrane dane finansowe 1'!#REF!</definedName>
    <definedName name="_k92s2f4ysg" localSheetId="0">'[5]wybrane dane finansowe 1'!#REF!</definedName>
    <definedName name="_k92s2f4ysg" localSheetId="2">'[5]wybrane dane finansowe 1'!#REF!</definedName>
    <definedName name="_k92s2f4ysg" localSheetId="3">'[5]wybrane dane finansowe 1'!#REF!</definedName>
    <definedName name="_k92s2f4ysg">'[5]wybrane dane finansowe 1'!#REF!</definedName>
    <definedName name="_kac01e4y22a" localSheetId="1">'[5]wybrane dane finansowe 1'!#REF!</definedName>
    <definedName name="_kac01e4y22a" localSheetId="0">'[5]wybrane dane finansowe 1'!#REF!</definedName>
    <definedName name="_kac01e4y22a" localSheetId="2">'[5]wybrane dane finansowe 1'!#REF!</definedName>
    <definedName name="_kac01e4y22a" localSheetId="3">'[5]wybrane dane finansowe 1'!#REF!</definedName>
    <definedName name="_kac01e4y22a">'[5]wybrane dane finansowe 1'!#REF!</definedName>
    <definedName name="_kdlrv64x9t" localSheetId="1">#REF!</definedName>
    <definedName name="_kdlrv64x9t" localSheetId="2">#REF!</definedName>
    <definedName name="_kdlrv64x9t">#REF!</definedName>
    <definedName name="_kg81ov536e" localSheetId="1">'[5]wybrane dane finansowe 1'!#REF!</definedName>
    <definedName name="_kg81ov536e" localSheetId="0">'[5]wybrane dane finansowe 1'!#REF!</definedName>
    <definedName name="_kg81ov536e" localSheetId="2">'[5]wybrane dane finansowe 1'!#REF!</definedName>
    <definedName name="_kg81ov536e" localSheetId="3">'[5]wybrane dane finansowe 1'!#REF!</definedName>
    <definedName name="_kg81ov536e">'[5]wybrane dane finansowe 1'!#REF!</definedName>
    <definedName name="_kgzygv5072w" localSheetId="1">'[5]wybrane dane finansowe 1'!#REF!</definedName>
    <definedName name="_kgzygv5072w" localSheetId="0">'[5]wybrane dane finansowe 1'!#REF!</definedName>
    <definedName name="_kgzygv5072w" localSheetId="2">'[5]wybrane dane finansowe 1'!#REF!</definedName>
    <definedName name="_kgzygv5072w" localSheetId="3">'[5]wybrane dane finansowe 1'!#REF!</definedName>
    <definedName name="_kgzygv5072w">'[5]wybrane dane finansowe 1'!#REF!</definedName>
    <definedName name="_kkjig54y21d" localSheetId="1">'[5]wybrane dane finansowe 1'!#REF!</definedName>
    <definedName name="_kkjig54y21d" localSheetId="0">'[5]wybrane dane finansowe 1'!#REF!</definedName>
    <definedName name="_kkjig54y21d" localSheetId="2">'[5]wybrane dane finansowe 1'!#REF!</definedName>
    <definedName name="_kkjig54y21d" localSheetId="3">'[5]wybrane dane finansowe 1'!#REF!</definedName>
    <definedName name="_kkjig54y21d">'[5]wybrane dane finansowe 1'!#REF!</definedName>
    <definedName name="_kl7o8d4y2s" localSheetId="1">'[5]wybrane dane finansowe 1'!#REF!</definedName>
    <definedName name="_kl7o8d4y2s" localSheetId="0">'[5]wybrane dane finansowe 1'!#REF!</definedName>
    <definedName name="_kl7o8d4y2s" localSheetId="2">'[5]wybrane dane finansowe 1'!#REF!</definedName>
    <definedName name="_kl7o8d4y2s" localSheetId="3">'[5]wybrane dane finansowe 1'!#REF!</definedName>
    <definedName name="_kl7o8d4y2s">'[5]wybrane dane finansowe 1'!#REF!</definedName>
    <definedName name="_klje9q53qe" localSheetId="1">'[5]wybrane dane finansowe 1'!#REF!</definedName>
    <definedName name="_klje9q53qe" localSheetId="0">'[5]wybrane dane finansowe 1'!#REF!</definedName>
    <definedName name="_klje9q53qe" localSheetId="2">'[5]wybrane dane finansowe 1'!#REF!</definedName>
    <definedName name="_klje9q53qe" localSheetId="3">'[5]wybrane dane finansowe 1'!#REF!</definedName>
    <definedName name="_klje9q53qe">'[5]wybrane dane finansowe 1'!#REF!</definedName>
    <definedName name="_klle1i53q2n" localSheetId="1">'[5]wybrane dane finansowe 1'!#REF!</definedName>
    <definedName name="_klle1i53q2n" localSheetId="0">'[5]wybrane dane finansowe 1'!#REF!</definedName>
    <definedName name="_klle1i53q2n" localSheetId="2">'[5]wybrane dane finansowe 1'!#REF!</definedName>
    <definedName name="_klle1i53q2n" localSheetId="3">'[5]wybrane dane finansowe 1'!#REF!</definedName>
    <definedName name="_klle1i53q2n">'[5]wybrane dane finansowe 1'!#REF!</definedName>
    <definedName name="_kn00vq4y231" localSheetId="1">'[5]wybrane dane finansowe 1'!#REF!</definedName>
    <definedName name="_kn00vq4y231" localSheetId="0">'[5]wybrane dane finansowe 1'!#REF!</definedName>
    <definedName name="_kn00vq4y231" localSheetId="2">'[5]wybrane dane finansowe 1'!#REF!</definedName>
    <definedName name="_kn00vq4y231" localSheetId="3">'[5]wybrane dane finansowe 1'!#REF!</definedName>
    <definedName name="_kn00vq4y231">'[5]wybrane dane finansowe 1'!#REF!</definedName>
    <definedName name="_kog25v53q26" localSheetId="1">'[5]wybrane dane finansowe 1'!#REF!</definedName>
    <definedName name="_kog25v53q26" localSheetId="0">'[5]wybrane dane finansowe 1'!#REF!</definedName>
    <definedName name="_kog25v53q26" localSheetId="2">'[5]wybrane dane finansowe 1'!#REF!</definedName>
    <definedName name="_kog25v53q26" localSheetId="3">'[5]wybrane dane finansowe 1'!#REF!</definedName>
    <definedName name="_kog25v53q26">'[5]wybrane dane finansowe 1'!#REF!</definedName>
    <definedName name="_kos8i753q2q" localSheetId="1">'[5]wybrane dane finansowe 1'!#REF!</definedName>
    <definedName name="_kos8i753q2q" localSheetId="0">'[5]wybrane dane finansowe 1'!#REF!</definedName>
    <definedName name="_kos8i753q2q" localSheetId="2">'[5]wybrane dane finansowe 1'!#REF!</definedName>
    <definedName name="_kos8i753q2q" localSheetId="3">'[5]wybrane dane finansowe 1'!#REF!</definedName>
    <definedName name="_kos8i753q2q">'[5]wybrane dane finansowe 1'!#REF!</definedName>
    <definedName name="_kot8g150m1a" localSheetId="1">'[5]wybrane dane finansowe 1'!#REF!</definedName>
    <definedName name="_kot8g150m1a" localSheetId="0">'[5]wybrane dane finansowe 1'!#REF!</definedName>
    <definedName name="_kot8g150m1a" localSheetId="2">'[5]wybrane dane finansowe 1'!#REF!</definedName>
    <definedName name="_kot8g150m1a" localSheetId="3">'[5]wybrane dane finansowe 1'!#REF!</definedName>
    <definedName name="_kot8g150m1a">'[5]wybrane dane finansowe 1'!#REF!</definedName>
    <definedName name="_kqy68i5181e" localSheetId="1">'[5]wybrane dane finansowe 1'!#REF!</definedName>
    <definedName name="_kqy68i5181e" localSheetId="0">'[5]wybrane dane finansowe 1'!#REF!</definedName>
    <definedName name="_kqy68i5181e" localSheetId="2">'[5]wybrane dane finansowe 1'!#REF!</definedName>
    <definedName name="_kqy68i5181e" localSheetId="3">'[5]wybrane dane finansowe 1'!#REF!</definedName>
    <definedName name="_kqy68i5181e">'[5]wybrane dane finansowe 1'!#REF!</definedName>
    <definedName name="_krx2ij50m1c" localSheetId="1">'[5]wybrane dane finansowe 1'!#REF!</definedName>
    <definedName name="_krx2ij50m1c" localSheetId="0">'[5]wybrane dane finansowe 1'!#REF!</definedName>
    <definedName name="_krx2ij50m1c" localSheetId="2">'[5]wybrane dane finansowe 1'!#REF!</definedName>
    <definedName name="_krx2ij50m1c" localSheetId="3">'[5]wybrane dane finansowe 1'!#REF!</definedName>
    <definedName name="_krx2ij50m1c">'[5]wybrane dane finansowe 1'!#REF!</definedName>
    <definedName name="_kt00n453q1t" localSheetId="1">'[5]wybrane dane finansowe 1'!#REF!</definedName>
    <definedName name="_kt00n453q1t" localSheetId="0">'[5]wybrane dane finansowe 1'!#REF!</definedName>
    <definedName name="_kt00n453q1t" localSheetId="2">'[5]wybrane dane finansowe 1'!#REF!</definedName>
    <definedName name="_kt00n453q1t" localSheetId="3">'[5]wybrane dane finansowe 1'!#REF!</definedName>
    <definedName name="_kt00n453q1t">'[5]wybrane dane finansowe 1'!#REF!</definedName>
    <definedName name="_kvq74y4y22n" localSheetId="1">'[5]wybrane dane finansowe 1'!#REF!</definedName>
    <definedName name="_kvq74y4y22n" localSheetId="0">'[5]wybrane dane finansowe 1'!#REF!</definedName>
    <definedName name="_kvq74y4y22n" localSheetId="2">'[5]wybrane dane finansowe 1'!#REF!</definedName>
    <definedName name="_kvq74y4y22n" localSheetId="3">'[5]wybrane dane finansowe 1'!#REF!</definedName>
    <definedName name="_kvq74y4y22n">'[5]wybrane dane finansowe 1'!#REF!</definedName>
    <definedName name="_kysg1z53q1u" localSheetId="1">'[5]wybrane dane finansowe 1'!#REF!</definedName>
    <definedName name="_kysg1z53q1u" localSheetId="0">'[5]wybrane dane finansowe 1'!#REF!</definedName>
    <definedName name="_kysg1z53q1u" localSheetId="2">'[5]wybrane dane finansowe 1'!#REF!</definedName>
    <definedName name="_kysg1z53q1u" localSheetId="3">'[5]wybrane dane finansowe 1'!#REF!</definedName>
    <definedName name="_kysg1z53q1u">'[5]wybrane dane finansowe 1'!#REF!</definedName>
    <definedName name="_l1rwdn54j2p" localSheetId="1">'[5]wybrane dane finansowe 1'!#REF!</definedName>
    <definedName name="_l1rwdn54j2p" localSheetId="0">'[5]wybrane dane finansowe 1'!#REF!</definedName>
    <definedName name="_l1rwdn54j2p" localSheetId="2">'[5]wybrane dane finansowe 1'!#REF!</definedName>
    <definedName name="_l1rwdn54j2p" localSheetId="3">'[5]wybrane dane finansowe 1'!#REF!</definedName>
    <definedName name="_l1rwdn54j2p">'[5]wybrane dane finansowe 1'!#REF!</definedName>
    <definedName name="_l4vc3z4y21x" localSheetId="1">'[5]wybrane dane finansowe 1'!#REF!</definedName>
    <definedName name="_l4vc3z4y21x" localSheetId="0">'[5]wybrane dane finansowe 1'!#REF!</definedName>
    <definedName name="_l4vc3z4y21x" localSheetId="2">'[5]wybrane dane finansowe 1'!#REF!</definedName>
    <definedName name="_l4vc3z4y21x" localSheetId="3">'[5]wybrane dane finansowe 1'!#REF!</definedName>
    <definedName name="_l4vc3z4y21x">'[5]wybrane dane finansowe 1'!#REF!</definedName>
    <definedName name="_l7jo5r4zly" localSheetId="1">'[5]wybrane dane finansowe 1'!#REF!</definedName>
    <definedName name="_l7jo5r4zly" localSheetId="0">'[5]wybrane dane finansowe 1'!#REF!</definedName>
    <definedName name="_l7jo5r4zly" localSheetId="2">'[5]wybrane dane finansowe 1'!#REF!</definedName>
    <definedName name="_l7jo5r4zly" localSheetId="3">'[5]wybrane dane finansowe 1'!#REF!</definedName>
    <definedName name="_l7jo5r4zly">'[5]wybrane dane finansowe 1'!#REF!</definedName>
    <definedName name="_l926zw5182h" localSheetId="1">'[5]wybrane dane finansowe 1'!#REF!</definedName>
    <definedName name="_l926zw5182h" localSheetId="0">'[5]wybrane dane finansowe 1'!#REF!</definedName>
    <definedName name="_l926zw5182h" localSheetId="2">'[5]wybrane dane finansowe 1'!#REF!</definedName>
    <definedName name="_l926zw5182h" localSheetId="3">'[5]wybrane dane finansowe 1'!#REF!</definedName>
    <definedName name="_l926zw5182h">'[5]wybrane dane finansowe 1'!#REF!</definedName>
    <definedName name="_laf27k5361g" localSheetId="1">'[5]wybrane dane finansowe 1'!#REF!</definedName>
    <definedName name="_laf27k5361g" localSheetId="0">'[5]wybrane dane finansowe 1'!#REF!</definedName>
    <definedName name="_laf27k5361g" localSheetId="2">'[5]wybrane dane finansowe 1'!#REF!</definedName>
    <definedName name="_laf27k5361g" localSheetId="3">'[5]wybrane dane finansowe 1'!#REF!</definedName>
    <definedName name="_laf27k5361g">'[5]wybrane dane finansowe 1'!#REF!</definedName>
    <definedName name="_lbykyz4x9j" localSheetId="1">'[5]wybrane dane finansowe 1'!#REF!</definedName>
    <definedName name="_lbykyz4x9j" localSheetId="0">'[5]wybrane dane finansowe 1'!#REF!</definedName>
    <definedName name="_lbykyz4x9j" localSheetId="2">'[5]wybrane dane finansowe 1'!#REF!</definedName>
    <definedName name="_lbykyz4x9j" localSheetId="3">'[5]wybrane dane finansowe 1'!#REF!</definedName>
    <definedName name="_lbykyz4x9j">'[5]wybrane dane finansowe 1'!#REF!</definedName>
    <definedName name="_lggo2t4zls" localSheetId="1">'[5]wybrane dane finansowe 1'!#REF!</definedName>
    <definedName name="_lggo2t4zls" localSheetId="0">'[5]wybrane dane finansowe 1'!#REF!</definedName>
    <definedName name="_lggo2t4zls" localSheetId="2">'[5]wybrane dane finansowe 1'!#REF!</definedName>
    <definedName name="_lggo2t4zls" localSheetId="3">'[5]wybrane dane finansowe 1'!#REF!</definedName>
    <definedName name="_lggo2t4zls">'[5]wybrane dane finansowe 1'!#REF!</definedName>
    <definedName name="_lhf7hd54j2o" localSheetId="1">'[5]wybrane dane finansowe 1'!#REF!</definedName>
    <definedName name="_lhf7hd54j2o" localSheetId="0">'[5]wybrane dane finansowe 1'!#REF!</definedName>
    <definedName name="_lhf7hd54j2o" localSheetId="2">'[5]wybrane dane finansowe 1'!#REF!</definedName>
    <definedName name="_lhf7hd54j2o" localSheetId="3">'[5]wybrane dane finansowe 1'!#REF!</definedName>
    <definedName name="_lhf7hd54j2o">'[5]wybrane dane finansowe 1'!#REF!</definedName>
    <definedName name="_lhk8bw51816" localSheetId="1">'[5]wybrane dane finansowe 1'!#REF!</definedName>
    <definedName name="_lhk8bw51816" localSheetId="0">'[5]wybrane dane finansowe 1'!#REF!</definedName>
    <definedName name="_lhk8bw51816" localSheetId="2">'[5]wybrane dane finansowe 1'!#REF!</definedName>
    <definedName name="_lhk8bw51816" localSheetId="3">'[5]wybrane dane finansowe 1'!#REF!</definedName>
    <definedName name="_lhk8bw51816">'[5]wybrane dane finansowe 1'!#REF!</definedName>
    <definedName name="_lhmouw50m1o" localSheetId="1">'[5]wybrane dane finansowe 1'!#REF!</definedName>
    <definedName name="_lhmouw50m1o" localSheetId="0">'[5]wybrane dane finansowe 1'!#REF!</definedName>
    <definedName name="_lhmouw50m1o" localSheetId="2">'[5]wybrane dane finansowe 1'!#REF!</definedName>
    <definedName name="_lhmouw50m1o" localSheetId="3">'[5]wybrane dane finansowe 1'!#REF!</definedName>
    <definedName name="_lhmouw50m1o">'[5]wybrane dane finansowe 1'!#REF!</definedName>
    <definedName name="_lmmyqf4x9a" localSheetId="1">#REF!</definedName>
    <definedName name="_lmmyqf4x9a" localSheetId="2">#REF!</definedName>
    <definedName name="_lmmyqf4x9a">#REF!</definedName>
    <definedName name="_lrfava53qt" localSheetId="1">'[5]wybrane dane finansowe 1'!#REF!</definedName>
    <definedName name="_lrfava53qt" localSheetId="0">'[5]wybrane dane finansowe 1'!#REF!</definedName>
    <definedName name="_lrfava53qt" localSheetId="2">'[5]wybrane dane finansowe 1'!#REF!</definedName>
    <definedName name="_lrfava53qt" localSheetId="3">'[5]wybrane dane finansowe 1'!#REF!</definedName>
    <definedName name="_lrfava53qt">'[5]wybrane dane finansowe 1'!#REF!</definedName>
    <definedName name="_lsk3sm50mu" localSheetId="1">'[5]wybrane dane finansowe 1'!#REF!</definedName>
    <definedName name="_lsk3sm50mu" localSheetId="0">'[5]wybrane dane finansowe 1'!#REF!</definedName>
    <definedName name="_lsk3sm50mu" localSheetId="2">'[5]wybrane dane finansowe 1'!#REF!</definedName>
    <definedName name="_lsk3sm50mu" localSheetId="3">'[5]wybrane dane finansowe 1'!#REF!</definedName>
    <definedName name="_lsk3sm50mu">'[5]wybrane dane finansowe 1'!#REF!</definedName>
    <definedName name="_lu9v2w4ysi" localSheetId="1">'[5]wybrane dane finansowe 1'!#REF!</definedName>
    <definedName name="_lu9v2w4ysi" localSheetId="0">'[5]wybrane dane finansowe 1'!#REF!</definedName>
    <definedName name="_lu9v2w4ysi" localSheetId="2">'[5]wybrane dane finansowe 1'!#REF!</definedName>
    <definedName name="_lu9v2w4ysi" localSheetId="3">'[5]wybrane dane finansowe 1'!#REF!</definedName>
    <definedName name="_lu9v2w4ysi">'[5]wybrane dane finansowe 1'!#REF!</definedName>
    <definedName name="_lurrkd54ji" localSheetId="1">'[5]wybrane dane finansowe 1'!#REF!</definedName>
    <definedName name="_lurrkd54ji" localSheetId="0">'[5]wybrane dane finansowe 1'!#REF!</definedName>
    <definedName name="_lurrkd54ji" localSheetId="2">'[5]wybrane dane finansowe 1'!#REF!</definedName>
    <definedName name="_lurrkd54ji" localSheetId="3">'[5]wybrane dane finansowe 1'!#REF!</definedName>
    <definedName name="_lurrkd54ji">'[5]wybrane dane finansowe 1'!#REF!</definedName>
    <definedName name="_lvgtxn54j1k" localSheetId="1">'[5]wybrane dane finansowe 1'!#REF!</definedName>
    <definedName name="_lvgtxn54j1k" localSheetId="0">'[5]wybrane dane finansowe 1'!#REF!</definedName>
    <definedName name="_lvgtxn54j1k" localSheetId="2">'[5]wybrane dane finansowe 1'!#REF!</definedName>
    <definedName name="_lvgtxn54j1k" localSheetId="3">'[5]wybrane dane finansowe 1'!#REF!</definedName>
    <definedName name="_lvgtxn54j1k">'[5]wybrane dane finansowe 1'!#REF!</definedName>
    <definedName name="_lvpqri4x9s" localSheetId="1">#REF!</definedName>
    <definedName name="_lvpqri4x9s" localSheetId="2">#REF!</definedName>
    <definedName name="_lvpqri4x9s">#REF!</definedName>
    <definedName name="_lwypex5072a" localSheetId="1">'[5]wybrane dane finansowe 1'!#REF!</definedName>
    <definedName name="_lwypex5072a" localSheetId="0">'[5]wybrane dane finansowe 1'!#REF!</definedName>
    <definedName name="_lwypex5072a" localSheetId="2">'[5]wybrane dane finansowe 1'!#REF!</definedName>
    <definedName name="_lwypex5072a" localSheetId="3">'[5]wybrane dane finansowe 1'!#REF!</definedName>
    <definedName name="_lwypex5072a">'[5]wybrane dane finansowe 1'!#REF!</definedName>
    <definedName name="_lxn2ia4y22i" localSheetId="1">'[5]wybrane dane finansowe 1'!#REF!</definedName>
    <definedName name="_lxn2ia4y22i" localSheetId="0">'[5]wybrane dane finansowe 1'!#REF!</definedName>
    <definedName name="_lxn2ia4y22i" localSheetId="2">'[5]wybrane dane finansowe 1'!#REF!</definedName>
    <definedName name="_lxn2ia4y22i" localSheetId="3">'[5]wybrane dane finansowe 1'!#REF!</definedName>
    <definedName name="_lxn2ia4y22i">'[5]wybrane dane finansowe 1'!#REF!</definedName>
    <definedName name="_ly84sx54j2e" localSheetId="1">'[5]wybrane dane finansowe 1'!#REF!</definedName>
    <definedName name="_ly84sx54j2e" localSheetId="0">'[5]wybrane dane finansowe 1'!#REF!</definedName>
    <definedName name="_ly84sx54j2e" localSheetId="2">'[5]wybrane dane finansowe 1'!#REF!</definedName>
    <definedName name="_ly84sx54j2e" localSheetId="3">'[5]wybrane dane finansowe 1'!#REF!</definedName>
    <definedName name="_ly84sx54j2e">'[5]wybrane dane finansowe 1'!#REF!</definedName>
    <definedName name="_lygbjp536m" localSheetId="1">'[5]wybrane dane finansowe 1'!#REF!</definedName>
    <definedName name="_lygbjp536m" localSheetId="0">'[5]wybrane dane finansowe 1'!#REF!</definedName>
    <definedName name="_lygbjp536m" localSheetId="2">'[5]wybrane dane finansowe 1'!#REF!</definedName>
    <definedName name="_lygbjp536m" localSheetId="3">'[5]wybrane dane finansowe 1'!#REF!</definedName>
    <definedName name="_lygbjp536m">'[5]wybrane dane finansowe 1'!#REF!</definedName>
    <definedName name="_lzbdg44y236" localSheetId="1">'[5]wybrane dane finansowe 1'!#REF!</definedName>
    <definedName name="_lzbdg44y236" localSheetId="0">'[5]wybrane dane finansowe 1'!#REF!</definedName>
    <definedName name="_lzbdg44y236" localSheetId="2">'[5]wybrane dane finansowe 1'!#REF!</definedName>
    <definedName name="_lzbdg44y236" localSheetId="3">'[5]wybrane dane finansowe 1'!#REF!</definedName>
    <definedName name="_lzbdg44y236">'[5]wybrane dane finansowe 1'!#REF!</definedName>
    <definedName name="_lzqn1_yaoztago42l" localSheetId="1">'[5]wybrane dane finansowe 1'!#REF!</definedName>
    <definedName name="_lzqn1_yaoztago42l" localSheetId="0">'[5]wybrane dane finansowe 1'!#REF!</definedName>
    <definedName name="_lzqn1_yaoztago42l" localSheetId="2">'[5]wybrane dane finansowe 1'!#REF!</definedName>
    <definedName name="_lzqn1_yaoztago42l" localSheetId="3">'[5]wybrane dane finansowe 1'!#REF!</definedName>
    <definedName name="_lzqn1_yaoztago42l">'[5]wybrane dane finansowe 1'!#REF!</definedName>
    <definedName name="_m0umsd518v" localSheetId="1">'[5]wybrane dane finansowe 1'!#REF!</definedName>
    <definedName name="_m0umsd518v" localSheetId="0">'[5]wybrane dane finansowe 1'!#REF!</definedName>
    <definedName name="_m0umsd518v" localSheetId="2">'[5]wybrane dane finansowe 1'!#REF!</definedName>
    <definedName name="_m0umsd518v" localSheetId="3">'[5]wybrane dane finansowe 1'!#REF!</definedName>
    <definedName name="_m0umsd518v">'[5]wybrane dane finansowe 1'!#REF!</definedName>
    <definedName name="_m4d4k7518k" localSheetId="1">'[5]wybrane dane finansowe 1'!#REF!</definedName>
    <definedName name="_m4d4k7518k" localSheetId="0">'[5]wybrane dane finansowe 1'!#REF!</definedName>
    <definedName name="_m4d4k7518k" localSheetId="2">'[5]wybrane dane finansowe 1'!#REF!</definedName>
    <definedName name="_m4d4k7518k" localSheetId="3">'[5]wybrane dane finansowe 1'!#REF!</definedName>
    <definedName name="_m4d4k7518k">'[5]wybrane dane finansowe 1'!#REF!</definedName>
    <definedName name="_m5vy6r50m1r" localSheetId="1">'[5]wybrane dane finansowe 1'!#REF!</definedName>
    <definedName name="_m5vy6r50m1r" localSheetId="0">'[5]wybrane dane finansowe 1'!#REF!</definedName>
    <definedName name="_m5vy6r50m1r" localSheetId="2">'[5]wybrane dane finansowe 1'!#REF!</definedName>
    <definedName name="_m5vy6r50m1r" localSheetId="3">'[5]wybrane dane finansowe 1'!#REF!</definedName>
    <definedName name="_m5vy6r50m1r">'[5]wybrane dane finansowe 1'!#REF!</definedName>
    <definedName name="_mc8aa454j2h" localSheetId="1">'[5]wybrane dane finansowe 1'!#REF!</definedName>
    <definedName name="_mc8aa454j2h" localSheetId="0">'[5]wybrane dane finansowe 1'!#REF!</definedName>
    <definedName name="_mc8aa454j2h" localSheetId="2">'[5]wybrane dane finansowe 1'!#REF!</definedName>
    <definedName name="_mc8aa454j2h" localSheetId="3">'[5]wybrane dane finansowe 1'!#REF!</definedName>
    <definedName name="_mc8aa454j2h">'[5]wybrane dane finansowe 1'!#REF!</definedName>
    <definedName name="_mh481b50mn" localSheetId="1">'[5]wybrane dane finansowe 1'!#REF!</definedName>
    <definedName name="_mh481b50mn" localSheetId="0">'[5]wybrane dane finansowe 1'!#REF!</definedName>
    <definedName name="_mh481b50mn" localSheetId="2">'[5]wybrane dane finansowe 1'!#REF!</definedName>
    <definedName name="_mh481b50mn" localSheetId="3">'[5]wybrane dane finansowe 1'!#REF!</definedName>
    <definedName name="_mh481b50mn">'[5]wybrane dane finansowe 1'!#REF!</definedName>
    <definedName name="_mjcolp5182f" localSheetId="1">'[5]wybrane dane finansowe 1'!#REF!</definedName>
    <definedName name="_mjcolp5182f" localSheetId="0">'[5]wybrane dane finansowe 1'!#REF!</definedName>
    <definedName name="_mjcolp5182f" localSheetId="2">'[5]wybrane dane finansowe 1'!#REF!</definedName>
    <definedName name="_mjcolp5182f" localSheetId="3">'[5]wybrane dane finansowe 1'!#REF!</definedName>
    <definedName name="_mjcolp5182f">'[5]wybrane dane finansowe 1'!#REF!</definedName>
    <definedName name="_mjr1hd4y21g" localSheetId="1">'[5]wybrane dane finansowe 1'!#REF!</definedName>
    <definedName name="_mjr1hd4y21g" localSheetId="0">'[5]wybrane dane finansowe 1'!#REF!</definedName>
    <definedName name="_mjr1hd4y21g" localSheetId="2">'[5]wybrane dane finansowe 1'!#REF!</definedName>
    <definedName name="_mjr1hd4y21g" localSheetId="3">'[5]wybrane dane finansowe 1'!#REF!</definedName>
    <definedName name="_mjr1hd4y21g">'[5]wybrane dane finansowe 1'!#REF!</definedName>
    <definedName name="_mjv7kr5072n" localSheetId="1">'[5]wybrane dane finansowe 1'!#REF!</definedName>
    <definedName name="_mjv7kr5072n" localSheetId="0">'[5]wybrane dane finansowe 1'!#REF!</definedName>
    <definedName name="_mjv7kr5072n" localSheetId="2">'[5]wybrane dane finansowe 1'!#REF!</definedName>
    <definedName name="_mjv7kr5072n" localSheetId="3">'[5]wybrane dane finansowe 1'!#REF!</definedName>
    <definedName name="_mjv7kr5072n">'[5]wybrane dane finansowe 1'!#REF!</definedName>
    <definedName name="_mo3j2h5071z" localSheetId="1">'[5]wybrane dane finansowe 1'!#REF!</definedName>
    <definedName name="_mo3j2h5071z" localSheetId="0">'[5]wybrane dane finansowe 1'!#REF!</definedName>
    <definedName name="_mo3j2h5071z" localSheetId="2">'[5]wybrane dane finansowe 1'!#REF!</definedName>
    <definedName name="_mo3j2h5071z" localSheetId="3">'[5]wybrane dane finansowe 1'!#REF!</definedName>
    <definedName name="_mo3j2h5071z">'[5]wybrane dane finansowe 1'!#REF!</definedName>
    <definedName name="_moetbn53qp" localSheetId="1">'[5]wybrane dane finansowe 1'!#REF!</definedName>
    <definedName name="_moetbn53qp" localSheetId="0">'[5]wybrane dane finansowe 1'!#REF!</definedName>
    <definedName name="_moetbn53qp" localSheetId="2">'[5]wybrane dane finansowe 1'!#REF!</definedName>
    <definedName name="_moetbn53qp" localSheetId="3">'[5]wybrane dane finansowe 1'!#REF!</definedName>
    <definedName name="_moetbn53qp">'[5]wybrane dane finansowe 1'!#REF!</definedName>
    <definedName name="_mpq4uv4y21e" localSheetId="1">'[5]wybrane dane finansowe 1'!#REF!</definedName>
    <definedName name="_mpq4uv4y21e" localSheetId="0">'[5]wybrane dane finansowe 1'!#REF!</definedName>
    <definedName name="_mpq4uv4y21e" localSheetId="2">'[5]wybrane dane finansowe 1'!#REF!</definedName>
    <definedName name="_mpq4uv4y21e" localSheetId="3">'[5]wybrane dane finansowe 1'!#REF!</definedName>
    <definedName name="_mpq4uv4y21e">'[5]wybrane dane finansowe 1'!#REF!</definedName>
    <definedName name="_mre88p50m2t" localSheetId="1">'[5]wybrane dane finansowe 1'!#REF!</definedName>
    <definedName name="_mre88p50m2t" localSheetId="0">'[5]wybrane dane finansowe 1'!#REF!</definedName>
    <definedName name="_mre88p50m2t" localSheetId="2">'[5]wybrane dane finansowe 1'!#REF!</definedName>
    <definedName name="_mre88p50m2t" localSheetId="3">'[5]wybrane dane finansowe 1'!#REF!</definedName>
    <definedName name="_mre88p50m2t">'[5]wybrane dane finansowe 1'!#REF!</definedName>
    <definedName name="_mte52a5071y" localSheetId="1">'[5]wybrane dane finansowe 1'!#REF!</definedName>
    <definedName name="_mte52a5071y" localSheetId="0">'[5]wybrane dane finansowe 1'!#REF!</definedName>
    <definedName name="_mte52a5071y" localSheetId="2">'[5]wybrane dane finansowe 1'!#REF!</definedName>
    <definedName name="_mte52a5071y" localSheetId="3">'[5]wybrane dane finansowe 1'!#REF!</definedName>
    <definedName name="_mte52a5071y">'[5]wybrane dane finansowe 1'!#REF!</definedName>
    <definedName name="_mucixb4zlt" localSheetId="1">'[5]wybrane dane finansowe 1'!#REF!</definedName>
    <definedName name="_mucixb4zlt" localSheetId="0">'[5]wybrane dane finansowe 1'!#REF!</definedName>
    <definedName name="_mucixb4zlt" localSheetId="2">'[5]wybrane dane finansowe 1'!#REF!</definedName>
    <definedName name="_mucixb4zlt" localSheetId="3">'[5]wybrane dane finansowe 1'!#REF!</definedName>
    <definedName name="_mucixb4zlt">'[5]wybrane dane finansowe 1'!#REF!</definedName>
    <definedName name="_mvp03a53qr" localSheetId="1">'[5]wybrane dane finansowe 1'!#REF!</definedName>
    <definedName name="_mvp03a53qr" localSheetId="0">'[5]wybrane dane finansowe 1'!#REF!</definedName>
    <definedName name="_mvp03a53qr" localSheetId="2">'[5]wybrane dane finansowe 1'!#REF!</definedName>
    <definedName name="_mvp03a53qr" localSheetId="3">'[5]wybrane dane finansowe 1'!#REF!</definedName>
    <definedName name="_mvp03a53qr">'[5]wybrane dane finansowe 1'!#REF!</definedName>
    <definedName name="_mvunt64zld" localSheetId="1">'[5]wybrane dane finansowe 1'!#REF!</definedName>
    <definedName name="_mvunt64zld" localSheetId="0">'[5]wybrane dane finansowe 1'!#REF!</definedName>
    <definedName name="_mvunt64zld" localSheetId="2">'[5]wybrane dane finansowe 1'!#REF!</definedName>
    <definedName name="_mvunt64zld" localSheetId="3">'[5]wybrane dane finansowe 1'!#REF!</definedName>
    <definedName name="_mvunt64zld">'[5]wybrane dane finansowe 1'!#REF!</definedName>
    <definedName name="_my37z1518n" localSheetId="1">'[5]wybrane dane finansowe 1'!#REF!</definedName>
    <definedName name="_my37z1518n" localSheetId="0">'[5]wybrane dane finansowe 1'!#REF!</definedName>
    <definedName name="_my37z1518n" localSheetId="2">'[5]wybrane dane finansowe 1'!#REF!</definedName>
    <definedName name="_my37z1518n" localSheetId="3">'[5]wybrane dane finansowe 1'!#REF!</definedName>
    <definedName name="_my37z1518n">'[5]wybrane dane finansowe 1'!#REF!</definedName>
    <definedName name="_myk57b50725" localSheetId="1">'[5]wybrane dane finansowe 1'!#REF!</definedName>
    <definedName name="_myk57b50725" localSheetId="0">'[5]wybrane dane finansowe 1'!#REF!</definedName>
    <definedName name="_myk57b50725" localSheetId="2">'[5]wybrane dane finansowe 1'!#REF!</definedName>
    <definedName name="_myk57b50725" localSheetId="3">'[5]wybrane dane finansowe 1'!#REF!</definedName>
    <definedName name="_myk57b50725">'[5]wybrane dane finansowe 1'!#REF!</definedName>
    <definedName name="_mz4izc4ysb" localSheetId="1">'[5]wybrane dane finansowe 1'!#REF!</definedName>
    <definedName name="_mz4izc4ysb" localSheetId="0">'[5]wybrane dane finansowe 1'!#REF!</definedName>
    <definedName name="_mz4izc4ysb" localSheetId="2">'[5]wybrane dane finansowe 1'!#REF!</definedName>
    <definedName name="_mz4izc4ysb" localSheetId="3">'[5]wybrane dane finansowe 1'!#REF!</definedName>
    <definedName name="_mz4izc4ysb">'[5]wybrane dane finansowe 1'!#REF!</definedName>
    <definedName name="_mzr11_q7t8zyh5em" localSheetId="1">'[5]wybrane dane finansowe 1'!#REF!</definedName>
    <definedName name="_mzr11_q7t8zyh5em" localSheetId="0">'[5]wybrane dane finansowe 1'!#REF!</definedName>
    <definedName name="_mzr11_q7t8zyh5em" localSheetId="2">'[5]wybrane dane finansowe 1'!#REF!</definedName>
    <definedName name="_mzr11_q7t8zyh5em" localSheetId="3">'[5]wybrane dane finansowe 1'!#REF!</definedName>
    <definedName name="_mzr11_q7t8zyh5em">'[5]wybrane dane finansowe 1'!#REF!</definedName>
    <definedName name="_n1c2d14y22f" localSheetId="1">'[5]wybrane dane finansowe 1'!#REF!</definedName>
    <definedName name="_n1c2d14y22f" localSheetId="0">'[5]wybrane dane finansowe 1'!#REF!</definedName>
    <definedName name="_n1c2d14y22f" localSheetId="2">'[5]wybrane dane finansowe 1'!#REF!</definedName>
    <definedName name="_n1c2d14y22f" localSheetId="3">'[5]wybrane dane finansowe 1'!#REF!</definedName>
    <definedName name="_n1c2d14y22f">'[5]wybrane dane finansowe 1'!#REF!</definedName>
    <definedName name="_n1onfo5369" localSheetId="1">'[5]wybrane dane finansowe 1'!#REF!</definedName>
    <definedName name="_n1onfo5369" localSheetId="0">'[5]wybrane dane finansowe 1'!#REF!</definedName>
    <definedName name="_n1onfo5369" localSheetId="2">'[5]wybrane dane finansowe 1'!#REF!</definedName>
    <definedName name="_n1onfo5369" localSheetId="3">'[5]wybrane dane finansowe 1'!#REF!</definedName>
    <definedName name="_n1onfo5369">'[5]wybrane dane finansowe 1'!#REF!</definedName>
    <definedName name="_n36bah5181s" localSheetId="1">'[5]wybrane dane finansowe 1'!#REF!</definedName>
    <definedName name="_n36bah5181s" localSheetId="0">'[5]wybrane dane finansowe 1'!#REF!</definedName>
    <definedName name="_n36bah5181s" localSheetId="2">'[5]wybrane dane finansowe 1'!#REF!</definedName>
    <definedName name="_n36bah5181s" localSheetId="3">'[5]wybrane dane finansowe 1'!#REF!</definedName>
    <definedName name="_n36bah5181s">'[5]wybrane dane finansowe 1'!#REF!</definedName>
    <definedName name="_n4aa9850mx" localSheetId="1">'[5]wybrane dane finansowe 1'!#REF!</definedName>
    <definedName name="_n4aa9850mx" localSheetId="0">'[5]wybrane dane finansowe 1'!#REF!</definedName>
    <definedName name="_n4aa9850mx" localSheetId="2">'[5]wybrane dane finansowe 1'!#REF!</definedName>
    <definedName name="_n4aa9850mx" localSheetId="3">'[5]wybrane dane finansowe 1'!#REF!</definedName>
    <definedName name="_n4aa9850mx">'[5]wybrane dane finansowe 1'!#REF!</definedName>
    <definedName name="_n5wusa4y21z" localSheetId="1">'[5]wybrane dane finansowe 1'!#REF!</definedName>
    <definedName name="_n5wusa4y21z" localSheetId="0">'[5]wybrane dane finansowe 1'!#REF!</definedName>
    <definedName name="_n5wusa4y21z" localSheetId="2">'[5]wybrane dane finansowe 1'!#REF!</definedName>
    <definedName name="_n5wusa4y21z" localSheetId="3">'[5]wybrane dane finansowe 1'!#REF!</definedName>
    <definedName name="_n5wusa4y21z">'[5]wybrane dane finansowe 1'!#REF!</definedName>
    <definedName name="_n72rlr50m2n" localSheetId="1">'[5]wybrane dane finansowe 1'!#REF!</definedName>
    <definedName name="_n72rlr50m2n" localSheetId="0">'[5]wybrane dane finansowe 1'!#REF!</definedName>
    <definedName name="_n72rlr50m2n" localSheetId="2">'[5]wybrane dane finansowe 1'!#REF!</definedName>
    <definedName name="_n72rlr50m2n" localSheetId="3">'[5]wybrane dane finansowe 1'!#REF!</definedName>
    <definedName name="_n72rlr50m2n">'[5]wybrane dane finansowe 1'!#REF!</definedName>
    <definedName name="_n8bylv50m15" localSheetId="1">'[5]wybrane dane finansowe 1'!#REF!</definedName>
    <definedName name="_n8bylv50m15" localSheetId="0">'[5]wybrane dane finansowe 1'!#REF!</definedName>
    <definedName name="_n8bylv50m15" localSheetId="2">'[5]wybrane dane finansowe 1'!#REF!</definedName>
    <definedName name="_n8bylv50m15" localSheetId="3">'[5]wybrane dane finansowe 1'!#REF!</definedName>
    <definedName name="_n8bylv50m15">'[5]wybrane dane finansowe 1'!#REF!</definedName>
    <definedName name="_NAN2">[10]AN2!$A$1:$AG$123</definedName>
    <definedName name="_naxbzo507i" localSheetId="1">'[5]wybrane dane finansowe 1'!#REF!</definedName>
    <definedName name="_naxbzo507i" localSheetId="0">'[5]wybrane dane finansowe 1'!#REF!</definedName>
    <definedName name="_naxbzo507i" localSheetId="2">'[5]wybrane dane finansowe 1'!#REF!</definedName>
    <definedName name="_naxbzo507i" localSheetId="3">'[5]wybrane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0">'[5]wybrane dane finansowe 1'!#REF!</definedName>
    <definedName name="_nccbvh4y2i" localSheetId="2">'[5]wybrane dane finansowe 1'!#REF!</definedName>
    <definedName name="_nccbvh4y2i" localSheetId="3">'[5]wybrane dane finansowe 1'!#REF!</definedName>
    <definedName name="_nccbvh4y2i">'[5]wybrane dane finansowe 1'!#REF!</definedName>
    <definedName name="_ncu2av53q1k" localSheetId="1">'[5]wybrane dane finansowe 1'!#REF!</definedName>
    <definedName name="_ncu2av53q1k" localSheetId="0">'[5]wybrane dane finansowe 1'!#REF!</definedName>
    <definedName name="_ncu2av53q1k" localSheetId="2">'[5]wybrane dane finansowe 1'!#REF!</definedName>
    <definedName name="_ncu2av53q1k" localSheetId="3">'[5]wybrane dane finansowe 1'!#REF!</definedName>
    <definedName name="_ncu2av53q1k">'[5]wybrane dane finansowe 1'!#REF!</definedName>
    <definedName name="_nkxujp54jb" localSheetId="1">'[5]wybrane dane finansowe 1'!#REF!</definedName>
    <definedName name="_nkxujp54jb" localSheetId="0">'[5]wybrane dane finansowe 1'!#REF!</definedName>
    <definedName name="_nkxujp54jb" localSheetId="2">'[5]wybrane dane finansowe 1'!#REF!</definedName>
    <definedName name="_nkxujp54jb" localSheetId="3">'[5]wybrane dane finansowe 1'!#REF!</definedName>
    <definedName name="_nkxujp54jb">'[5]wybrane dane finansowe 1'!#REF!</definedName>
    <definedName name="_nmbcac4zl9" localSheetId="1">'[5]wybrane dane finansowe 1'!#REF!</definedName>
    <definedName name="_nmbcac4zl9" localSheetId="0">'[5]wybrane dane finansowe 1'!#REF!</definedName>
    <definedName name="_nmbcac4zl9" localSheetId="2">'[5]wybrane dane finansowe 1'!#REF!</definedName>
    <definedName name="_nmbcac4zl9" localSheetId="3">'[5]wybrane dane finansowe 1'!#REF!</definedName>
    <definedName name="_nmbcac4zl9">'[5]wybrane dane finansowe 1'!#REF!</definedName>
    <definedName name="_nmw6uz4x9q" localSheetId="1">#REF!</definedName>
    <definedName name="_nmw6uz4x9q" localSheetId="2">#REF!</definedName>
    <definedName name="_nmw6uz4x9q">#REF!</definedName>
    <definedName name="_nnkqu04zl13" localSheetId="1">'[5]wybrane dane finansowe 1'!#REF!</definedName>
    <definedName name="_nnkqu04zl13" localSheetId="0">'[5]wybrane dane finansowe 1'!#REF!</definedName>
    <definedName name="_nnkqu04zl13" localSheetId="2">'[5]wybrane dane finansowe 1'!#REF!</definedName>
    <definedName name="_nnkqu04zl13" localSheetId="3">'[5]wybrane dane finansowe 1'!#REF!</definedName>
    <definedName name="_nnkqu04zl13">'[5]wybrane dane finansowe 1'!#REF!</definedName>
    <definedName name="_nog6im4y2b" localSheetId="1">'[5]wybrane dane finansowe 1'!#REF!</definedName>
    <definedName name="_nog6im4y2b" localSheetId="0">'[5]wybrane dane finansowe 1'!#REF!</definedName>
    <definedName name="_nog6im4y2b" localSheetId="2">'[5]wybrane dane finansowe 1'!#REF!</definedName>
    <definedName name="_nog6im4y2b" localSheetId="3">'[5]wybrane dane finansowe 1'!#REF!</definedName>
    <definedName name="_nog6im4y2b">'[5]wybrane dane finansowe 1'!#REF!</definedName>
    <definedName name="_novcsr4y22m" localSheetId="1">'[5]wybrane dane finansowe 1'!#REF!</definedName>
    <definedName name="_novcsr4y22m" localSheetId="0">'[5]wybrane dane finansowe 1'!#REF!</definedName>
    <definedName name="_novcsr4y22m" localSheetId="2">'[5]wybrane dane finansowe 1'!#REF!</definedName>
    <definedName name="_novcsr4y22m" localSheetId="3">'[5]wybrane dane finansowe 1'!#REF!</definedName>
    <definedName name="_novcsr4y22m">'[5]wybrane dane finansowe 1'!#REF!</definedName>
    <definedName name="_noztfi518w" localSheetId="1">'[5]wybrane dane finansowe 1'!#REF!</definedName>
    <definedName name="_noztfi518w" localSheetId="0">'[5]wybrane dane finansowe 1'!#REF!</definedName>
    <definedName name="_noztfi518w" localSheetId="2">'[5]wybrane dane finansowe 1'!#REF!</definedName>
    <definedName name="_noztfi518w" localSheetId="3">'[5]wybrane dane finansowe 1'!#REF!</definedName>
    <definedName name="_noztfi518w">'[5]wybrane dane finansowe 1'!#REF!</definedName>
    <definedName name="_ns6lls53q2p" localSheetId="1">'[5]wybrane dane finansowe 1'!#REF!</definedName>
    <definedName name="_ns6lls53q2p" localSheetId="0">'[5]wybrane dane finansowe 1'!#REF!</definedName>
    <definedName name="_ns6lls53q2p" localSheetId="2">'[5]wybrane dane finansowe 1'!#REF!</definedName>
    <definedName name="_ns6lls53q2p" localSheetId="3">'[5]wybrane dane finansowe 1'!#REF!</definedName>
    <definedName name="_ns6lls53q2p">'[5]wybrane dane finansowe 1'!#REF!</definedName>
    <definedName name="_ns83cw518g" localSheetId="1">'[5]wybrane dane finansowe 1'!#REF!</definedName>
    <definedName name="_ns83cw518g" localSheetId="0">'[5]wybrane dane finansowe 1'!#REF!</definedName>
    <definedName name="_ns83cw518g" localSheetId="2">'[5]wybrane dane finansowe 1'!#REF!</definedName>
    <definedName name="_ns83cw518g" localSheetId="3">'[5]wybrane dane finansowe 1'!#REF!</definedName>
    <definedName name="_ns83cw518g">'[5]wybrane dane finansowe 1'!#REF!</definedName>
    <definedName name="_nsednb507f" localSheetId="1">'[5]wybrane dane finansowe 1'!#REF!</definedName>
    <definedName name="_nsednb507f" localSheetId="0">'[5]wybrane dane finansowe 1'!#REF!</definedName>
    <definedName name="_nsednb507f" localSheetId="2">'[5]wybrane dane finansowe 1'!#REF!</definedName>
    <definedName name="_nsednb507f" localSheetId="3">'[5]wybrane dane finansowe 1'!#REF!</definedName>
    <definedName name="_nsednb507f">'[5]wybrane dane finansowe 1'!#REF!</definedName>
    <definedName name="_nsjipp4x9m" localSheetId="1">#REF!</definedName>
    <definedName name="_nsjipp4x9m" localSheetId="2">#REF!</definedName>
    <definedName name="_nsjipp4x9m">#REF!</definedName>
    <definedName name="_nvdnpk536k" localSheetId="1">'[5]wybrane dane finansowe 1'!#REF!</definedName>
    <definedName name="_nvdnpk536k" localSheetId="0">'[5]wybrane dane finansowe 1'!#REF!</definedName>
    <definedName name="_nvdnpk536k" localSheetId="2">'[5]wybrane dane finansowe 1'!#REF!</definedName>
    <definedName name="_nvdnpk536k" localSheetId="3">'[5]wybrane dane finansowe 1'!#REF!</definedName>
    <definedName name="_nvdnpk536k">'[5]wybrane dane finansowe 1'!#REF!</definedName>
    <definedName name="_nxghw85071d" localSheetId="1">'[5]wybrane dane finansowe 1'!#REF!</definedName>
    <definedName name="_nxghw85071d" localSheetId="0">'[5]wybrane dane finansowe 1'!#REF!</definedName>
    <definedName name="_nxghw85071d" localSheetId="2">'[5]wybrane dane finansowe 1'!#REF!</definedName>
    <definedName name="_nxghw85071d" localSheetId="3">'[5]wybrane dane finansowe 1'!#REF!</definedName>
    <definedName name="_nxghw85071d">'[5]wybrane dane finansowe 1'!#REF!</definedName>
    <definedName name="_o3d79y536g" localSheetId="1">'[5]wybrane dane finansowe 1'!#REF!</definedName>
    <definedName name="_o3d79y536g" localSheetId="0">'[5]wybrane dane finansowe 1'!#REF!</definedName>
    <definedName name="_o3d79y536g" localSheetId="2">'[5]wybrane dane finansowe 1'!#REF!</definedName>
    <definedName name="_o3d79y536g" localSheetId="3">'[5]wybrane dane finansowe 1'!#REF!</definedName>
    <definedName name="_o3d79y536g">'[5]wybrane dane finansowe 1'!#REF!</definedName>
    <definedName name="_o6rlbw53q9" localSheetId="1">'[5]wybrane dane finansowe 1'!#REF!</definedName>
    <definedName name="_o6rlbw53q9" localSheetId="0">'[5]wybrane dane finansowe 1'!#REF!</definedName>
    <definedName name="_o6rlbw53q9" localSheetId="2">'[5]wybrane dane finansowe 1'!#REF!</definedName>
    <definedName name="_o6rlbw53q9" localSheetId="3">'[5]wybrane dane finansowe 1'!#REF!</definedName>
    <definedName name="_o6rlbw53q9">'[5]wybrane dane finansowe 1'!#REF!</definedName>
    <definedName name="_o7kxlg53qh" localSheetId="1">'[5]wybrane dane finansowe 1'!#REF!</definedName>
    <definedName name="_o7kxlg53qh" localSheetId="0">'[5]wybrane dane finansowe 1'!#REF!</definedName>
    <definedName name="_o7kxlg53qh" localSheetId="2">'[5]wybrane dane finansowe 1'!#REF!</definedName>
    <definedName name="_o7kxlg53qh" localSheetId="3">'[5]wybrane dane finansowe 1'!#REF!</definedName>
    <definedName name="_o7kxlg53qh">'[5]wybrane dane finansowe 1'!#REF!</definedName>
    <definedName name="_o7y3dx53q1j" localSheetId="1">'[5]wybrane dane finansowe 1'!#REF!</definedName>
    <definedName name="_o7y3dx53q1j" localSheetId="0">'[5]wybrane dane finansowe 1'!#REF!</definedName>
    <definedName name="_o7y3dx53q1j" localSheetId="2">'[5]wybrane dane finansowe 1'!#REF!</definedName>
    <definedName name="_o7y3dx53q1j" localSheetId="3">'[5]wybrane dane finansowe 1'!#REF!</definedName>
    <definedName name="_o7y3dx53q1j">'[5]wybrane dane finansowe 1'!#REF!</definedName>
    <definedName name="_o92igv4zl1p" localSheetId="1">'[5]wybrane dane finansowe 1'!#REF!</definedName>
    <definedName name="_o92igv4zl1p" localSheetId="0">'[5]wybrane dane finansowe 1'!#REF!</definedName>
    <definedName name="_o92igv4zl1p" localSheetId="2">'[5]wybrane dane finansowe 1'!#REF!</definedName>
    <definedName name="_o92igv4zl1p" localSheetId="3">'[5]wybrane dane finansowe 1'!#REF!</definedName>
    <definedName name="_o92igv4zl1p">'[5]wybrane dane finansowe 1'!#REF!</definedName>
    <definedName name="_oewy2e4y2d" localSheetId="1">'[5]wybrane dane finansowe 1'!#REF!</definedName>
    <definedName name="_oewy2e4y2d" localSheetId="0">'[5]wybrane dane finansowe 1'!#REF!</definedName>
    <definedName name="_oewy2e4y2d" localSheetId="2">'[5]wybrane dane finansowe 1'!#REF!</definedName>
    <definedName name="_oewy2e4y2d" localSheetId="3">'[5]wybrane dane finansowe 1'!#REF!</definedName>
    <definedName name="_oewy2e4y2d">'[5]wybrane dane finansowe 1'!#REF!</definedName>
    <definedName name="_oez2ee53q2g" localSheetId="1">'[5]wybrane dane finansowe 1'!#REF!</definedName>
    <definedName name="_oez2ee53q2g" localSheetId="0">'[5]wybrane dane finansowe 1'!#REF!</definedName>
    <definedName name="_oez2ee53q2g" localSheetId="2">'[5]wybrane dane finansowe 1'!#REF!</definedName>
    <definedName name="_oez2ee53q2g" localSheetId="3">'[5]wybrane dane finansowe 1'!#REF!</definedName>
    <definedName name="_oez2ee53q2g">'[5]wybrane dane finansowe 1'!#REF!</definedName>
    <definedName name="_ofu3hx536d" localSheetId="1">'[5]wybrane dane finansowe 1'!#REF!</definedName>
    <definedName name="_ofu3hx536d" localSheetId="0">'[5]wybrane dane finansowe 1'!#REF!</definedName>
    <definedName name="_ofu3hx536d" localSheetId="2">'[5]wybrane dane finansowe 1'!#REF!</definedName>
    <definedName name="_ofu3hx536d" localSheetId="3">'[5]wybrane dane finansowe 1'!#REF!</definedName>
    <definedName name="_ofu3hx536d">'[5]wybrane dane finansowe 1'!#REF!</definedName>
    <definedName name="_ogexw250m1g" localSheetId="1">'[5]wybrane dane finansowe 1'!#REF!</definedName>
    <definedName name="_ogexw250m1g" localSheetId="0">'[5]wybrane dane finansowe 1'!#REF!</definedName>
    <definedName name="_ogexw250m1g" localSheetId="2">'[5]wybrane dane finansowe 1'!#REF!</definedName>
    <definedName name="_ogexw250m1g" localSheetId="3">'[5]wybrane dane finansowe 1'!#REF!</definedName>
    <definedName name="_ogexw250m1g">'[5]wybrane dane finansowe 1'!#REF!</definedName>
    <definedName name="_ogny4i4y214" localSheetId="1">'[5]wybrane dane finansowe 1'!#REF!</definedName>
    <definedName name="_ogny4i4y214" localSheetId="0">'[5]wybrane dane finansowe 1'!#REF!</definedName>
    <definedName name="_ogny4i4y214" localSheetId="2">'[5]wybrane dane finansowe 1'!#REF!</definedName>
    <definedName name="_ogny4i4y214" localSheetId="3">'[5]wybrane dane finansowe 1'!#REF!</definedName>
    <definedName name="_ogny4i4y214">'[5]wybrane dane finansowe 1'!#REF!</definedName>
    <definedName name="_ogqgx550m9" localSheetId="1">'[5]wybrane dane finansowe 1'!#REF!</definedName>
    <definedName name="_ogqgx550m9" localSheetId="0">'[5]wybrane dane finansowe 1'!#REF!</definedName>
    <definedName name="_ogqgx550m9" localSheetId="2">'[5]wybrane dane finansowe 1'!#REF!</definedName>
    <definedName name="_ogqgx550m9" localSheetId="3">'[5]wybrane dane finansowe 1'!#REF!</definedName>
    <definedName name="_ogqgx550m9">'[5]wybrane dane finansowe 1'!#REF!</definedName>
    <definedName name="_oh3tgh53613" localSheetId="1">'[5]wybrane dane finansowe 1'!#REF!</definedName>
    <definedName name="_oh3tgh53613" localSheetId="0">'[5]wybrane dane finansowe 1'!#REF!</definedName>
    <definedName name="_oh3tgh53613" localSheetId="2">'[5]wybrane dane finansowe 1'!#REF!</definedName>
    <definedName name="_oh3tgh53613" localSheetId="3">'[5]wybrane dane finansowe 1'!#REF!</definedName>
    <definedName name="_oh3tgh53613">'[5]wybrane dane finansowe 1'!#REF!</definedName>
    <definedName name="_oimeuo4y234" localSheetId="1">'[5]wybrane dane finansowe 1'!#REF!</definedName>
    <definedName name="_oimeuo4y234" localSheetId="0">'[5]wybrane dane finansowe 1'!#REF!</definedName>
    <definedName name="_oimeuo4y234" localSheetId="2">'[5]wybrane dane finansowe 1'!#REF!</definedName>
    <definedName name="_oimeuo4y234" localSheetId="3">'[5]wybrane dane finansowe 1'!#REF!</definedName>
    <definedName name="_oimeuo4y234">'[5]wybrane dane finansowe 1'!#REF!</definedName>
    <definedName name="_oiywy451pn" localSheetId="1">'[5]wybrane dane finansowe 1'!#REF!</definedName>
    <definedName name="_oiywy451pn" localSheetId="0">'[5]wybrane dane finansowe 1'!#REF!</definedName>
    <definedName name="_oiywy451pn" localSheetId="2">'[5]wybrane dane finansowe 1'!#REF!</definedName>
    <definedName name="_oiywy451pn" localSheetId="3">'[5]wybrane dane finansowe 1'!#REF!</definedName>
    <definedName name="_oiywy451pn">'[5]wybrane dane finansowe 1'!#REF!</definedName>
    <definedName name="_ojm9w54zll" localSheetId="1">'[5]wybrane dane finansowe 1'!#REF!</definedName>
    <definedName name="_ojm9w54zll" localSheetId="0">'[5]wybrane dane finansowe 1'!#REF!</definedName>
    <definedName name="_ojm9w54zll" localSheetId="2">'[5]wybrane dane finansowe 1'!#REF!</definedName>
    <definedName name="_ojm9w54zll" localSheetId="3">'[5]wybrane dane finansowe 1'!#REF!</definedName>
    <definedName name="_ojm9w54zll">'[5]wybrane dane finansowe 1'!#REF!</definedName>
    <definedName name="_okgs2s53615" localSheetId="1">'[5]wybrane dane finansowe 1'!#REF!</definedName>
    <definedName name="_okgs2s53615" localSheetId="0">'[5]wybrane dane finansowe 1'!#REF!</definedName>
    <definedName name="_okgs2s53615" localSheetId="2">'[5]wybrane dane finansowe 1'!#REF!</definedName>
    <definedName name="_okgs2s53615" localSheetId="3">'[5]wybrane dane finansowe 1'!#REF!</definedName>
    <definedName name="_okgs2s53615">'[5]wybrane dane finansowe 1'!#REF!</definedName>
    <definedName name="_om0cip51829" localSheetId="1">'[5]wybrane dane finansowe 1'!#REF!</definedName>
    <definedName name="_om0cip51829" localSheetId="0">'[5]wybrane dane finansowe 1'!#REF!</definedName>
    <definedName name="_om0cip51829" localSheetId="2">'[5]wybrane dane finansowe 1'!#REF!</definedName>
    <definedName name="_om0cip51829" localSheetId="3">'[5]wybrane dane finansowe 1'!#REF!</definedName>
    <definedName name="_om0cip51829">'[5]wybrane dane finansowe 1'!#REF!</definedName>
    <definedName name="_on85cb5181o" localSheetId="1">'[5]wybrane dane finansowe 1'!#REF!</definedName>
    <definedName name="_on85cb5181o" localSheetId="0">'[5]wybrane dane finansowe 1'!#REF!</definedName>
    <definedName name="_on85cb5181o" localSheetId="2">'[5]wybrane dane finansowe 1'!#REF!</definedName>
    <definedName name="_on85cb5181o" localSheetId="3">'[5]wybrane dane finansowe 1'!#REF!</definedName>
    <definedName name="_on85cb5181o">'[5]wybrane dane finansowe 1'!#REF!</definedName>
    <definedName name="_opacyg4zlv" localSheetId="1">'[5]wybrane dane finansowe 1'!#REF!</definedName>
    <definedName name="_opacyg4zlv" localSheetId="0">'[5]wybrane dane finansowe 1'!#REF!</definedName>
    <definedName name="_opacyg4zlv" localSheetId="2">'[5]wybrane dane finansowe 1'!#REF!</definedName>
    <definedName name="_opacyg4zlv" localSheetId="3">'[5]wybrane dane finansowe 1'!#REF!</definedName>
    <definedName name="_opacyg4zlv">'[5]wybrane dane finansowe 1'!#REF!</definedName>
    <definedName name="_oq0sq451pe" localSheetId="1">'[5]wybrane dane finansowe 1'!#REF!</definedName>
    <definedName name="_oq0sq451pe" localSheetId="0">'[5]wybrane dane finansowe 1'!#REF!</definedName>
    <definedName name="_oq0sq451pe" localSheetId="2">'[5]wybrane dane finansowe 1'!#REF!</definedName>
    <definedName name="_oq0sq451pe" localSheetId="3">'[5]wybrane dane finansowe 1'!#REF!</definedName>
    <definedName name="_oq0sq451pe">'[5]wybrane dane finansowe 1'!#REF!</definedName>
    <definedName name="_orfpkn53612" localSheetId="1">'[5]wybrane dane finansowe 1'!#REF!</definedName>
    <definedName name="_orfpkn53612" localSheetId="0">'[5]wybrane dane finansowe 1'!#REF!</definedName>
    <definedName name="_orfpkn53612" localSheetId="2">'[5]wybrane dane finansowe 1'!#REF!</definedName>
    <definedName name="_orfpkn53612" localSheetId="3">'[5]wybrane dane finansowe 1'!#REF!</definedName>
    <definedName name="_orfpkn53612">'[5]wybrane dane finansowe 1'!#REF!</definedName>
    <definedName name="_orjpul50m2u" localSheetId="1">'[5]wybrane dane finansowe 1'!#REF!</definedName>
    <definedName name="_orjpul50m2u" localSheetId="0">'[5]wybrane dane finansowe 1'!#REF!</definedName>
    <definedName name="_orjpul50m2u" localSheetId="2">'[5]wybrane dane finansowe 1'!#REF!</definedName>
    <definedName name="_orjpul50m2u" localSheetId="3">'[5]wybrane dane finansowe 1'!#REF!</definedName>
    <definedName name="_orjpul50m2u">'[5]wybrane dane finansowe 1'!#REF!</definedName>
    <definedName name="_osvior5181j" localSheetId="1">'[5]wybrane dane finansowe 1'!#REF!</definedName>
    <definedName name="_osvior5181j" localSheetId="0">'[5]wybrane dane finansowe 1'!#REF!</definedName>
    <definedName name="_osvior5181j" localSheetId="2">'[5]wybrane dane finansowe 1'!#REF!</definedName>
    <definedName name="_osvior5181j" localSheetId="3">'[5]wybrane dane finansowe 1'!#REF!</definedName>
    <definedName name="_osvior5181j">'[5]wybrane dane finansowe 1'!#REF!</definedName>
    <definedName name="_osxtgh4y22h" localSheetId="1">'[5]wybrane dane finansowe 1'!#REF!</definedName>
    <definedName name="_osxtgh4y22h" localSheetId="0">'[5]wybrane dane finansowe 1'!#REF!</definedName>
    <definedName name="_osxtgh4y22h" localSheetId="2">'[5]wybrane dane finansowe 1'!#REF!</definedName>
    <definedName name="_osxtgh4y22h" localSheetId="3">'[5]wybrane dane finansowe 1'!#REF!</definedName>
    <definedName name="_osxtgh4y22h">'[5]wybrane dane finansowe 1'!#REF!</definedName>
    <definedName name="_oxy3mu4x9v" localSheetId="1">#REF!</definedName>
    <definedName name="_oxy3mu4x9v" localSheetId="2">#REF!</definedName>
    <definedName name="_oxy3mu4x9v">#REF!</definedName>
    <definedName name="_ozr7v64y2z" localSheetId="1">'[5]wybrane dane finansowe 1'!#REF!</definedName>
    <definedName name="_ozr7v64y2z" localSheetId="0">'[5]wybrane dane finansowe 1'!#REF!</definedName>
    <definedName name="_ozr7v64y2z" localSheetId="2">'[5]wybrane dane finansowe 1'!#REF!</definedName>
    <definedName name="_ozr7v64y2z" localSheetId="3">'[5]wybrane dane finansowe 1'!#REF!</definedName>
    <definedName name="_ozr7v64y2z">'[5]wybrane dane finansowe 1'!#REF!</definedName>
    <definedName name="_p0buvt5361k" localSheetId="1">'[5]wybrane dane finansowe 1'!#REF!</definedName>
    <definedName name="_p0buvt5361k" localSheetId="0">'[5]wybrane dane finansowe 1'!#REF!</definedName>
    <definedName name="_p0buvt5361k" localSheetId="2">'[5]wybrane dane finansowe 1'!#REF!</definedName>
    <definedName name="_p0buvt5361k" localSheetId="3">'[5]wybrane dane finansowe 1'!#REF!</definedName>
    <definedName name="_p0buvt5361k">'[5]wybrane dane finansowe 1'!#REF!</definedName>
    <definedName name="_p217hf53616" localSheetId="1">'[5]wybrane dane finansowe 1'!#REF!</definedName>
    <definedName name="_p217hf53616" localSheetId="0">'[5]wybrane dane finansowe 1'!#REF!</definedName>
    <definedName name="_p217hf53616" localSheetId="2">'[5]wybrane dane finansowe 1'!#REF!</definedName>
    <definedName name="_p217hf53616" localSheetId="3">'[5]wybrane dane finansowe 1'!#REF!</definedName>
    <definedName name="_p217hf53616">'[5]wybrane dane finansowe 1'!#REF!</definedName>
    <definedName name="_p82fgr51p8" localSheetId="1">'[5]wybrane dane finansowe 1'!#REF!</definedName>
    <definedName name="_p82fgr51p8" localSheetId="0">'[5]wybrane dane finansowe 1'!#REF!</definedName>
    <definedName name="_p82fgr51p8" localSheetId="2">'[5]wybrane dane finansowe 1'!#REF!</definedName>
    <definedName name="_p82fgr51p8" localSheetId="3">'[5]wybrane dane finansowe 1'!#REF!</definedName>
    <definedName name="_p82fgr51p8">'[5]wybrane dane finansowe 1'!#REF!</definedName>
    <definedName name="_pa3fbo53q16" localSheetId="1">'[5]wybrane dane finansowe 1'!#REF!</definedName>
    <definedName name="_pa3fbo53q16" localSheetId="0">'[5]wybrane dane finansowe 1'!#REF!</definedName>
    <definedName name="_pa3fbo53q16" localSheetId="2">'[5]wybrane dane finansowe 1'!#REF!</definedName>
    <definedName name="_pa3fbo53q16" localSheetId="3">'[5]wybrane dane finansowe 1'!#REF!</definedName>
    <definedName name="_pa3fbo53q16">'[5]wybrane dane finansowe 1'!#REF!</definedName>
    <definedName name="_paa8ll5361b" localSheetId="1">'[5]wybrane dane finansowe 1'!#REF!</definedName>
    <definedName name="_paa8ll5361b" localSheetId="0">'[5]wybrane dane finansowe 1'!#REF!</definedName>
    <definedName name="_paa8ll5361b" localSheetId="2">'[5]wybrane dane finansowe 1'!#REF!</definedName>
    <definedName name="_paa8ll5361b" localSheetId="3">'[5]wybrane dane finansowe 1'!#REF!</definedName>
    <definedName name="_paa8ll5361b">'[5]wybrane dane finansowe 1'!#REF!</definedName>
    <definedName name="_pbcgz95182d" localSheetId="1">'[5]wybrane dane finansowe 1'!#REF!</definedName>
    <definedName name="_pbcgz95182d" localSheetId="0">'[5]wybrane dane finansowe 1'!#REF!</definedName>
    <definedName name="_pbcgz95182d" localSheetId="2">'[5]wybrane dane finansowe 1'!#REF!</definedName>
    <definedName name="_pbcgz95182d" localSheetId="3">'[5]wybrane dane finansowe 1'!#REF!</definedName>
    <definedName name="_pbcgz95182d">'[5]wybrane dane finansowe 1'!#REF!</definedName>
    <definedName name="_pepesj54j2b" localSheetId="1">'[5]wybrane dane finansowe 1'!#REF!</definedName>
    <definedName name="_pepesj54j2b" localSheetId="0">'[5]wybrane dane finansowe 1'!#REF!</definedName>
    <definedName name="_pepesj54j2b" localSheetId="2">'[5]wybrane dane finansowe 1'!#REF!</definedName>
    <definedName name="_pepesj54j2b" localSheetId="3">'[5]wybrane dane finansowe 1'!#REF!</definedName>
    <definedName name="_pepesj54j2b">'[5]wybrane dane finansowe 1'!#REF!</definedName>
    <definedName name="_pg16jr4zlw" localSheetId="1">'[5]wybrane dane finansowe 1'!#REF!</definedName>
    <definedName name="_pg16jr4zlw" localSheetId="0">'[5]wybrane dane finansowe 1'!#REF!</definedName>
    <definedName name="_pg16jr4zlw" localSheetId="2">'[5]wybrane dane finansowe 1'!#REF!</definedName>
    <definedName name="_pg16jr4zlw" localSheetId="3">'[5]wybrane dane finansowe 1'!#REF!</definedName>
    <definedName name="_pg16jr4zlw">'[5]wybrane dane finansowe 1'!#REF!</definedName>
    <definedName name="_pj1t0f4y212" localSheetId="1">'[5]wybrane dane finansowe 1'!#REF!</definedName>
    <definedName name="_pj1t0f4y212" localSheetId="0">'[5]wybrane dane finansowe 1'!#REF!</definedName>
    <definedName name="_pj1t0f4y212" localSheetId="2">'[5]wybrane dane finansowe 1'!#REF!</definedName>
    <definedName name="_pj1t0f4y212" localSheetId="3">'[5]wybrane dane finansowe 1'!#REF!</definedName>
    <definedName name="_pj1t0f4y212">'[5]wybrane dane finansowe 1'!#REF!</definedName>
    <definedName name="_pl94t550mm" localSheetId="1">'[5]wybrane dane finansowe 1'!#REF!</definedName>
    <definedName name="_pl94t550mm" localSheetId="0">'[5]wybrane dane finansowe 1'!#REF!</definedName>
    <definedName name="_pl94t550mm" localSheetId="2">'[5]wybrane dane finansowe 1'!#REF!</definedName>
    <definedName name="_pl94t550mm" localSheetId="3">'[5]wybrane dane finansowe 1'!#REF!</definedName>
    <definedName name="_pl94t550mm">'[5]wybrane dane finansowe 1'!#REF!</definedName>
    <definedName name="_PLQ2" localSheetId="1">#REF!</definedName>
    <definedName name="_PLQ2" localSheetId="2">#REF!</definedName>
    <definedName name="_PLQ2">#REF!</definedName>
    <definedName name="_prnrbh50m1n" localSheetId="1">'[5]wybrane dane finansowe 1'!#REF!</definedName>
    <definedName name="_prnrbh50m1n" localSheetId="0">'[5]wybrane dane finansowe 1'!#REF!</definedName>
    <definedName name="_prnrbh50m1n" localSheetId="2">'[5]wybrane dane finansowe 1'!#REF!</definedName>
    <definedName name="_prnrbh50m1n" localSheetId="3">'[5]wybrane dane finansowe 1'!#REF!</definedName>
    <definedName name="_prnrbh50m1n">'[5]wybrane dane finansowe 1'!#REF!</definedName>
    <definedName name="_przrdd53q1r" localSheetId="1">'[5]wybrane dane finansowe 1'!#REF!</definedName>
    <definedName name="_przrdd53q1r" localSheetId="0">'[5]wybrane dane finansowe 1'!#REF!</definedName>
    <definedName name="_przrdd53q1r" localSheetId="2">'[5]wybrane dane finansowe 1'!#REF!</definedName>
    <definedName name="_przrdd53q1r" localSheetId="3">'[5]wybrane dane finansowe 1'!#REF!</definedName>
    <definedName name="_przrdd53q1r">'[5]wybrane dane finansowe 1'!#REF!</definedName>
    <definedName name="_psgsni50mw" localSheetId="1">'[5]wybrane dane finansowe 1'!#REF!</definedName>
    <definedName name="_psgsni50mw" localSheetId="0">'[5]wybrane dane finansowe 1'!#REF!</definedName>
    <definedName name="_psgsni50mw" localSheetId="2">'[5]wybrane dane finansowe 1'!#REF!</definedName>
    <definedName name="_psgsni50mw" localSheetId="3">'[5]wybrane dane finansowe 1'!#REF!</definedName>
    <definedName name="_psgsni50mw">'[5]wybrane dane finansowe 1'!#REF!</definedName>
    <definedName name="_psmj5654j1l" localSheetId="1">'[5]wybrane dane finansowe 1'!#REF!</definedName>
    <definedName name="_psmj5654j1l" localSheetId="0">'[5]wybrane dane finansowe 1'!#REF!</definedName>
    <definedName name="_psmj5654j1l" localSheetId="2">'[5]wybrane dane finansowe 1'!#REF!</definedName>
    <definedName name="_psmj5654j1l" localSheetId="3">'[5]wybrane dane finansowe 1'!#REF!</definedName>
    <definedName name="_psmj5654j1l">'[5]wybrane dane finansowe 1'!#REF!</definedName>
    <definedName name="_pu3xbk507t" localSheetId="1">'[5]wybrane dane finansowe 1'!#REF!</definedName>
    <definedName name="_pu3xbk507t" localSheetId="0">'[5]wybrane dane finansowe 1'!#REF!</definedName>
    <definedName name="_pu3xbk507t" localSheetId="2">'[5]wybrane dane finansowe 1'!#REF!</definedName>
    <definedName name="_pu3xbk507t" localSheetId="3">'[5]wybrane dane finansowe 1'!#REF!</definedName>
    <definedName name="_pu3xbk507t">'[5]wybrane dane finansowe 1'!#REF!</definedName>
    <definedName name="_pvqf2t50m12" localSheetId="1">'[5]wybrane dane finansowe 1'!#REF!</definedName>
    <definedName name="_pvqf2t50m12" localSheetId="0">'[5]wybrane dane finansowe 1'!#REF!</definedName>
    <definedName name="_pvqf2t50m12" localSheetId="2">'[5]wybrane dane finansowe 1'!#REF!</definedName>
    <definedName name="_pvqf2t50m12" localSheetId="3">'[5]wybrane dane finansowe 1'!#REF!</definedName>
    <definedName name="_pvqf2t50m12">'[5]wybrane dane finansowe 1'!#REF!</definedName>
    <definedName name="_pvshf254jk" localSheetId="1">'[5]wybrane dane finansowe 1'!#REF!</definedName>
    <definedName name="_pvshf254jk" localSheetId="0">'[5]wybrane dane finansowe 1'!#REF!</definedName>
    <definedName name="_pvshf254jk" localSheetId="2">'[5]wybrane dane finansowe 1'!#REF!</definedName>
    <definedName name="_pvshf254jk" localSheetId="3">'[5]wybrane dane finansowe 1'!#REF!</definedName>
    <definedName name="_pvshf254jk">'[5]wybrane dane finansowe 1'!#REF!</definedName>
    <definedName name="_pwj13r50m2e" localSheetId="1">'[5]wybrane dane finansowe 1'!#REF!</definedName>
    <definedName name="_pwj13r50m2e" localSheetId="0">'[5]wybrane dane finansowe 1'!#REF!</definedName>
    <definedName name="_pwj13r50m2e" localSheetId="2">'[5]wybrane dane finansowe 1'!#REF!</definedName>
    <definedName name="_pwj13r50m2e" localSheetId="3">'[5]wybrane dane finansowe 1'!#REF!</definedName>
    <definedName name="_pwj13r50m2e">'[5]wybrane dane finansowe 1'!#REF!</definedName>
    <definedName name="_pxag1k507n" localSheetId="1">'[5]wybrane dane finansowe 1'!#REF!</definedName>
    <definedName name="_pxag1k507n" localSheetId="0">'[5]wybrane dane finansowe 1'!#REF!</definedName>
    <definedName name="_pxag1k507n" localSheetId="2">'[5]wybrane dane finansowe 1'!#REF!</definedName>
    <definedName name="_pxag1k507n" localSheetId="3">'[5]wybrane dane finansowe 1'!#REF!</definedName>
    <definedName name="_pxag1k507n">'[5]wybrane dane finansowe 1'!#REF!</definedName>
    <definedName name="_q0w5ko50m1m" localSheetId="1">'[5]wybrane dane finansowe 1'!#REF!</definedName>
    <definedName name="_q0w5ko50m1m" localSheetId="0">'[5]wybrane dane finansowe 1'!#REF!</definedName>
    <definedName name="_q0w5ko50m1m" localSheetId="2">'[5]wybrane dane finansowe 1'!#REF!</definedName>
    <definedName name="_q0w5ko50m1m" localSheetId="3">'[5]wybrane dane finansowe 1'!#REF!</definedName>
    <definedName name="_q0w5ko50m1m">'[5]wybrane dane finansowe 1'!#REF!</definedName>
    <definedName name="_q1tzig51824" localSheetId="1">'[5]wybrane dane finansowe 1'!#REF!</definedName>
    <definedName name="_q1tzig51824" localSheetId="0">'[5]wybrane dane finansowe 1'!#REF!</definedName>
    <definedName name="_q1tzig51824" localSheetId="2">'[5]wybrane dane finansowe 1'!#REF!</definedName>
    <definedName name="_q1tzig51824" localSheetId="3">'[5]wybrane dane finansowe 1'!#REF!</definedName>
    <definedName name="_q1tzig51824">'[5]wybrane dane finansowe 1'!#REF!</definedName>
    <definedName name="_q3lxrk53q18" localSheetId="1">'[5]wybrane dane finansowe 1'!#REF!</definedName>
    <definedName name="_q3lxrk53q18" localSheetId="0">'[5]wybrane dane finansowe 1'!#REF!</definedName>
    <definedName name="_q3lxrk53q18" localSheetId="2">'[5]wybrane dane finansowe 1'!#REF!</definedName>
    <definedName name="_q3lxrk53q18" localSheetId="3">'[5]wybrane dane finansowe 1'!#REF!</definedName>
    <definedName name="_q3lxrk53q18">'[5]wybrane dane finansowe 1'!#REF!</definedName>
    <definedName name="_q59zr34zl1f" localSheetId="1">'[5]wybrane dane finansowe 1'!#REF!</definedName>
    <definedName name="_q59zr34zl1f" localSheetId="0">'[5]wybrane dane finansowe 1'!#REF!</definedName>
    <definedName name="_q59zr34zl1f" localSheetId="2">'[5]wybrane dane finansowe 1'!#REF!</definedName>
    <definedName name="_q59zr34zl1f" localSheetId="3">'[5]wybrane dane finansowe 1'!#REF!</definedName>
    <definedName name="_q59zr34zl1f">'[5]wybrane dane finansowe 1'!#REF!</definedName>
    <definedName name="_q78to953q2e" localSheetId="1">'[5]wybrane dane finansowe 1'!#REF!</definedName>
    <definedName name="_q78to953q2e" localSheetId="0">'[5]wybrane dane finansowe 1'!#REF!</definedName>
    <definedName name="_q78to953q2e" localSheetId="2">'[5]wybrane dane finansowe 1'!#REF!</definedName>
    <definedName name="_q78to953q2e" localSheetId="3">'[5]wybrane dane finansowe 1'!#REF!</definedName>
    <definedName name="_q78to953q2e">'[5]wybrane dane finansowe 1'!#REF!</definedName>
    <definedName name="_q7jmgu53614" localSheetId="1">'[5]wybrane dane finansowe 1'!#REF!</definedName>
    <definedName name="_q7jmgu53614" localSheetId="0">'[5]wybrane dane finansowe 1'!#REF!</definedName>
    <definedName name="_q7jmgu53614" localSheetId="2">'[5]wybrane dane finansowe 1'!#REF!</definedName>
    <definedName name="_q7jmgu53614" localSheetId="3">'[5]wybrane dane finansowe 1'!#REF!</definedName>
    <definedName name="_q7jmgu53614">'[5]wybrane dane finansowe 1'!#REF!</definedName>
    <definedName name="_q7qis350ms" localSheetId="1">'[5]wybrane dane finansowe 1'!#REF!</definedName>
    <definedName name="_q7qis350ms" localSheetId="0">'[5]wybrane dane finansowe 1'!#REF!</definedName>
    <definedName name="_q7qis350ms" localSheetId="2">'[5]wybrane dane finansowe 1'!#REF!</definedName>
    <definedName name="_q7qis350ms" localSheetId="3">'[5]wybrane dane finansowe 1'!#REF!</definedName>
    <definedName name="_q7qis350ms">'[5]wybrane dane finansowe 1'!#REF!</definedName>
    <definedName name="_q7s27v4y22u" localSheetId="1">'[5]wybrane dane finansowe 1'!#REF!</definedName>
    <definedName name="_q7s27v4y22u" localSheetId="0">'[5]wybrane dane finansowe 1'!#REF!</definedName>
    <definedName name="_q7s27v4y22u" localSheetId="2">'[5]wybrane dane finansowe 1'!#REF!</definedName>
    <definedName name="_q7s27v4y22u" localSheetId="3">'[5]wybrane dane finansowe 1'!#REF!</definedName>
    <definedName name="_q7s27v4y22u">'[5]wybrane dane finansowe 1'!#REF!</definedName>
    <definedName name="_q8bd8p4y233" localSheetId="1">'[5]wybrane dane finansowe 1'!#REF!</definedName>
    <definedName name="_q8bd8p4y233" localSheetId="0">'[5]wybrane dane finansowe 1'!#REF!</definedName>
    <definedName name="_q8bd8p4y233" localSheetId="2">'[5]wybrane dane finansowe 1'!#REF!</definedName>
    <definedName name="_q8bd8p4y233" localSheetId="3">'[5]wybrane dane finansowe 1'!#REF!</definedName>
    <definedName name="_q8bd8p4y233">'[5]wybrane dane finansowe 1'!#REF!</definedName>
    <definedName name="_q8fnlg50m1e" localSheetId="1">'[5]wybrane dane finansowe 1'!#REF!</definedName>
    <definedName name="_q8fnlg50m1e" localSheetId="0">'[5]wybrane dane finansowe 1'!#REF!</definedName>
    <definedName name="_q8fnlg50m1e" localSheetId="2">'[5]wybrane dane finansowe 1'!#REF!</definedName>
    <definedName name="_q8fnlg50m1e" localSheetId="3">'[5]wybrane dane finansowe 1'!#REF!</definedName>
    <definedName name="_q8fnlg50m1e">'[5]wybrane dane finansowe 1'!#REF!</definedName>
    <definedName name="_q9wi1c54j1w" localSheetId="1">'[5]wybrane dane finansowe 1'!#REF!</definedName>
    <definedName name="_q9wi1c54j1w" localSheetId="0">'[5]wybrane dane finansowe 1'!#REF!</definedName>
    <definedName name="_q9wi1c54j1w" localSheetId="2">'[5]wybrane dane finansowe 1'!#REF!</definedName>
    <definedName name="_q9wi1c54j1w" localSheetId="3">'[5]wybrane dane finansowe 1'!#REF!</definedName>
    <definedName name="_q9wi1c54j1w">'[5]wybrane dane finansowe 1'!#REF!</definedName>
    <definedName name="_qe61a850mt" localSheetId="1">'[5]wybrane dane finansowe 1'!#REF!</definedName>
    <definedName name="_qe61a850mt" localSheetId="0">'[5]wybrane dane finansowe 1'!#REF!</definedName>
    <definedName name="_qe61a850mt" localSheetId="2">'[5]wybrane dane finansowe 1'!#REF!</definedName>
    <definedName name="_qe61a850mt" localSheetId="3">'[5]wybrane dane finansowe 1'!#REF!</definedName>
    <definedName name="_qe61a850mt">'[5]wybrane dane finansowe 1'!#REF!</definedName>
    <definedName name="_qlgwld50m19" localSheetId="1">'[5]wybrane dane finansowe 1'!#REF!</definedName>
    <definedName name="_qlgwld50m19" localSheetId="0">'[5]wybrane dane finansowe 1'!#REF!</definedName>
    <definedName name="_qlgwld50m19" localSheetId="2">'[5]wybrane dane finansowe 1'!#REF!</definedName>
    <definedName name="_qlgwld50m19" localSheetId="3">'[5]wybrane dane finansowe 1'!#REF!</definedName>
    <definedName name="_qlgwld50m19">'[5]wybrane dane finansowe 1'!#REF!</definedName>
    <definedName name="_qqdrrr507p" localSheetId="1">'[5]wybrane dane finansowe 1'!#REF!</definedName>
    <definedName name="_qqdrrr507p" localSheetId="0">'[5]wybrane dane finansowe 1'!#REF!</definedName>
    <definedName name="_qqdrrr507p" localSheetId="2">'[5]wybrane dane finansowe 1'!#REF!</definedName>
    <definedName name="_qqdrrr507p" localSheetId="3">'[5]wybrane dane finansowe 1'!#REF!</definedName>
    <definedName name="_qqdrrr507p">'[5]wybrane dane finansowe 1'!#REF!</definedName>
    <definedName name="_qsshty5361a" localSheetId="1">'[5]wybrane dane finansowe 1'!#REF!</definedName>
    <definedName name="_qsshty5361a" localSheetId="0">'[5]wybrane dane finansowe 1'!#REF!</definedName>
    <definedName name="_qsshty5361a" localSheetId="2">'[5]wybrane dane finansowe 1'!#REF!</definedName>
    <definedName name="_qsshty5361a" localSheetId="3">'[5]wybrane dane finansowe 1'!#REF!</definedName>
    <definedName name="_qsshty5361a">'[5]wybrane dane finansowe 1'!#REF!</definedName>
    <definedName name="_qwczsh50724" localSheetId="1">'[5]wybrane dane finansowe 1'!#REF!</definedName>
    <definedName name="_qwczsh50724" localSheetId="0">'[5]wybrane dane finansowe 1'!#REF!</definedName>
    <definedName name="_qwczsh50724" localSheetId="2">'[5]wybrane dane finansowe 1'!#REF!</definedName>
    <definedName name="_qwczsh50724" localSheetId="3">'[5]wybrane dane finansowe 1'!#REF!</definedName>
    <definedName name="_qwczsh50724">'[5]wybrane dane finansowe 1'!#REF!</definedName>
    <definedName name="_qz3r6h53q27" localSheetId="1">'[5]wybrane dane finansowe 1'!#REF!</definedName>
    <definedName name="_qz3r6h53q27" localSheetId="0">'[5]wybrane dane finansowe 1'!#REF!</definedName>
    <definedName name="_qz3r6h53q27" localSheetId="2">'[5]wybrane dane finansowe 1'!#REF!</definedName>
    <definedName name="_qz3r6h53q27" localSheetId="3">'[5]wybrane dane finansowe 1'!#REF!</definedName>
    <definedName name="_qz3r6h53q27">'[5]wybrane dane finansowe 1'!#REF!</definedName>
    <definedName name="_qzxmve4y224" localSheetId="1">'[5]wybrane dane finansowe 1'!#REF!</definedName>
    <definedName name="_qzxmve4y224" localSheetId="0">'[5]wybrane dane finansowe 1'!#REF!</definedName>
    <definedName name="_qzxmve4y224" localSheetId="2">'[5]wybrane dane finansowe 1'!#REF!</definedName>
    <definedName name="_qzxmve4y224" localSheetId="3">'[5]wybrane dane finansowe 1'!#REF!</definedName>
    <definedName name="_qzxmve4y224">'[5]wybrane dane finansowe 1'!#REF!</definedName>
    <definedName name="_r0krnn53618" localSheetId="1">'[5]wybrane dane finansowe 1'!#REF!</definedName>
    <definedName name="_r0krnn53618" localSheetId="0">'[5]wybrane dane finansowe 1'!#REF!</definedName>
    <definedName name="_r0krnn53618" localSheetId="2">'[5]wybrane dane finansowe 1'!#REF!</definedName>
    <definedName name="_r0krnn53618" localSheetId="3">'[5]wybrane dane finansowe 1'!#REF!</definedName>
    <definedName name="_r0krnn53618">'[5]wybrane dane finansowe 1'!#REF!</definedName>
    <definedName name="_r2arfr4zlm" localSheetId="1">'[5]wybrane dane finansowe 1'!#REF!</definedName>
    <definedName name="_r2arfr4zlm" localSheetId="0">'[5]wybrane dane finansowe 1'!#REF!</definedName>
    <definedName name="_r2arfr4zlm" localSheetId="2">'[5]wybrane dane finansowe 1'!#REF!</definedName>
    <definedName name="_r2arfr4zlm" localSheetId="3">'[5]wybrane dane finansowe 1'!#REF!</definedName>
    <definedName name="_r2arfr4zlm">'[5]wybrane dane finansowe 1'!#REF!</definedName>
    <definedName name="_r2icwl507c" localSheetId="1">'[5]wybrane dane finansowe 1'!#REF!</definedName>
    <definedName name="_r2icwl507c" localSheetId="0">'[5]wybrane dane finansowe 1'!#REF!</definedName>
    <definedName name="_r2icwl507c" localSheetId="2">'[5]wybrane dane finansowe 1'!#REF!</definedName>
    <definedName name="_r2icwl507c" localSheetId="3">'[5]wybrane dane finansowe 1'!#REF!</definedName>
    <definedName name="_r2icwl507c">'[5]wybrane dane finansowe 1'!#REF!</definedName>
    <definedName name="_r3bpwa4y238" localSheetId="1">'[5]wybrane dane finansowe 1'!#REF!</definedName>
    <definedName name="_r3bpwa4y238" localSheetId="0">'[5]wybrane dane finansowe 1'!#REF!</definedName>
    <definedName name="_r3bpwa4y238" localSheetId="2">'[5]wybrane dane finansowe 1'!#REF!</definedName>
    <definedName name="_r3bpwa4y238" localSheetId="3">'[5]wybrane dane finansowe 1'!#REF!</definedName>
    <definedName name="_r3bpwa4y238">'[5]wybrane dane finansowe 1'!#REF!</definedName>
    <definedName name="_r4b84i5071h" localSheetId="1">'[5]wybrane dane finansowe 1'!#REF!</definedName>
    <definedName name="_r4b84i5071h" localSheetId="0">'[5]wybrane dane finansowe 1'!#REF!</definedName>
    <definedName name="_r4b84i5071h" localSheetId="2">'[5]wybrane dane finansowe 1'!#REF!</definedName>
    <definedName name="_r4b84i5071h" localSheetId="3">'[5]wybrane dane finansowe 1'!#REF!</definedName>
    <definedName name="_r4b84i5071h">'[5]wybrane dane finansowe 1'!#REF!</definedName>
    <definedName name="_r4jgui50mg" localSheetId="1">'[5]wybrane dane finansowe 1'!#REF!</definedName>
    <definedName name="_r4jgui50mg" localSheetId="0">'[5]wybrane dane finansowe 1'!#REF!</definedName>
    <definedName name="_r4jgui50mg" localSheetId="2">'[5]wybrane dane finansowe 1'!#REF!</definedName>
    <definedName name="_r4jgui50mg" localSheetId="3">'[5]wybrane dane finansowe 1'!#REF!</definedName>
    <definedName name="_r4jgui50mg">'[5]wybrane dane finansowe 1'!#REF!</definedName>
    <definedName name="_r8nq8h4x99" localSheetId="1">#REF!</definedName>
    <definedName name="_r8nq8h4x99" localSheetId="2">#REF!</definedName>
    <definedName name="_r8nq8h4x99">#REF!</definedName>
    <definedName name="_RAI1" localSheetId="1">#REF!</definedName>
    <definedName name="_RAI1" localSheetId="2">#REF!</definedName>
    <definedName name="_RAI1">#REF!</definedName>
    <definedName name="_RAI2" localSheetId="1">#REF!</definedName>
    <definedName name="_RAI2" localSheetId="2">#REF!</definedName>
    <definedName name="_RAI2">#REF!</definedName>
    <definedName name="_rccchj53q2m" localSheetId="1">'[5]wybrane dane finansowe 1'!#REF!</definedName>
    <definedName name="_rccchj53q2m" localSheetId="0">'[5]wybrane dane finansowe 1'!#REF!</definedName>
    <definedName name="_rccchj53q2m" localSheetId="2">'[5]wybrane dane finansowe 1'!#REF!</definedName>
    <definedName name="_rccchj53q2m" localSheetId="3">'[5]wybrane dane finansowe 1'!#REF!</definedName>
    <definedName name="_rccchj53q2m">'[5]wybrane dane finansowe 1'!#REF!</definedName>
    <definedName name="_rcdsvd51825" localSheetId="1">'[5]wybrane dane finansowe 1'!#REF!</definedName>
    <definedName name="_rcdsvd51825" localSheetId="0">'[5]wybrane dane finansowe 1'!#REF!</definedName>
    <definedName name="_rcdsvd51825" localSheetId="2">'[5]wybrane dane finansowe 1'!#REF!</definedName>
    <definedName name="_rcdsvd51825" localSheetId="3">'[5]wybrane dane finansowe 1'!#REF!</definedName>
    <definedName name="_rcdsvd51825">'[5]wybrane dane finansowe 1'!#REF!</definedName>
    <definedName name="_rcuonc5072u" localSheetId="1">'[5]wybrane dane finansowe 1'!#REF!</definedName>
    <definedName name="_rcuonc5072u" localSheetId="0">'[5]wybrane dane finansowe 1'!#REF!</definedName>
    <definedName name="_rcuonc5072u" localSheetId="2">'[5]wybrane dane finansowe 1'!#REF!</definedName>
    <definedName name="_rcuonc5072u" localSheetId="3">'[5]wybrane dane finansowe 1'!#REF!</definedName>
    <definedName name="_rcuonc5072u">'[5]wybrane dane finansowe 1'!#REF!</definedName>
    <definedName name="_rfg0jc51pj" localSheetId="1">'[5]wybrane dane finansowe 1'!#REF!</definedName>
    <definedName name="_rfg0jc51pj" localSheetId="0">'[5]wybrane dane finansowe 1'!#REF!</definedName>
    <definedName name="_rfg0jc51pj" localSheetId="2">'[5]wybrane dane finansowe 1'!#REF!</definedName>
    <definedName name="_rfg0jc51pj" localSheetId="3">'[5]wybrane dane finansowe 1'!#REF!</definedName>
    <definedName name="_rfg0jc51pj">'[5]wybrane dane finansowe 1'!#REF!</definedName>
    <definedName name="_rgodgm54jx" localSheetId="1">'[5]wybrane dane finansowe 1'!#REF!</definedName>
    <definedName name="_rgodgm54jx" localSheetId="0">'[5]wybrane dane finansowe 1'!#REF!</definedName>
    <definedName name="_rgodgm54jx" localSheetId="2">'[5]wybrane dane finansowe 1'!#REF!</definedName>
    <definedName name="_rgodgm54jx" localSheetId="3">'[5]wybrane dane finansowe 1'!#REF!</definedName>
    <definedName name="_rgodgm54jx">'[5]wybrane dane finansowe 1'!#REF!</definedName>
    <definedName name="_rh7rzp54j1t" localSheetId="1">'[5]wybrane dane finansowe 1'!#REF!</definedName>
    <definedName name="_rh7rzp54j1t" localSheetId="0">'[5]wybrane dane finansowe 1'!#REF!</definedName>
    <definedName name="_rh7rzp54j1t" localSheetId="2">'[5]wybrane dane finansowe 1'!#REF!</definedName>
    <definedName name="_rh7rzp54j1t" localSheetId="3">'[5]wybrane dane finansowe 1'!#REF!</definedName>
    <definedName name="_rh7rzp54j1t">'[5]wybrane dane finansowe 1'!#REF!</definedName>
    <definedName name="_rh9oj153617" localSheetId="1">'[5]wybrane dane finansowe 1'!#REF!</definedName>
    <definedName name="_rh9oj153617" localSheetId="0">'[5]wybrane dane finansowe 1'!#REF!</definedName>
    <definedName name="_rh9oj153617" localSheetId="2">'[5]wybrane dane finansowe 1'!#REF!</definedName>
    <definedName name="_rh9oj153617" localSheetId="3">'[5]wybrane dane finansowe 1'!#REF!</definedName>
    <definedName name="_rh9oj153617">'[5]wybrane dane finansowe 1'!#REF!</definedName>
    <definedName name="_rhv2t450m2g" localSheetId="1">'[5]wybrane dane finansowe 1'!#REF!</definedName>
    <definedName name="_rhv2t450m2g" localSheetId="0">'[5]wybrane dane finansowe 1'!#REF!</definedName>
    <definedName name="_rhv2t450m2g" localSheetId="2">'[5]wybrane dane finansowe 1'!#REF!</definedName>
    <definedName name="_rhv2t450m2g" localSheetId="3">'[5]wybrane dane finansowe 1'!#REF!</definedName>
    <definedName name="_rhv2t450m2g">'[5]wybrane dane finansowe 1'!#REF!</definedName>
    <definedName name="_ri5t105071w" localSheetId="1">'[5]wybrane dane finansowe 1'!#REF!</definedName>
    <definedName name="_ri5t105071w" localSheetId="0">'[5]wybrane dane finansowe 1'!#REF!</definedName>
    <definedName name="_ri5t105071w" localSheetId="2">'[5]wybrane dane finansowe 1'!#REF!</definedName>
    <definedName name="_ri5t105071w" localSheetId="3">'[5]wybrane dane finansowe 1'!#REF!</definedName>
    <definedName name="_ri5t105071w">'[5]wybrane dane finansowe 1'!#REF!</definedName>
    <definedName name="_rjtt5q53611" localSheetId="1">'[5]wybrane dane finansowe 1'!#REF!</definedName>
    <definedName name="_rjtt5q53611" localSheetId="0">'[5]wybrane dane finansowe 1'!#REF!</definedName>
    <definedName name="_rjtt5q53611" localSheetId="2">'[5]wybrane dane finansowe 1'!#REF!</definedName>
    <definedName name="_rjtt5q53611" localSheetId="3">'[5]wybrane dane finansowe 1'!#REF!</definedName>
    <definedName name="_rjtt5q53611">'[5]wybrane dane finansowe 1'!#REF!</definedName>
    <definedName name="_rk9sex4yso" localSheetId="1">'[5]wybrane dane finansowe 1'!#REF!</definedName>
    <definedName name="_rk9sex4yso" localSheetId="0">'[5]wybrane dane finansowe 1'!#REF!</definedName>
    <definedName name="_rk9sex4yso" localSheetId="2">'[5]wybrane dane finansowe 1'!#REF!</definedName>
    <definedName name="_rk9sex4yso" localSheetId="3">'[5]wybrane dane finansowe 1'!#REF!</definedName>
    <definedName name="_rk9sex4yso">'[5]wybrane dane finansowe 1'!#REF!</definedName>
    <definedName name="_rlqh6v53qx" localSheetId="1">'[5]wybrane dane finansowe 1'!#REF!</definedName>
    <definedName name="_rlqh6v53qx" localSheetId="0">'[5]wybrane dane finansowe 1'!#REF!</definedName>
    <definedName name="_rlqh6v53qx" localSheetId="2">'[5]wybrane dane finansowe 1'!#REF!</definedName>
    <definedName name="_rlqh6v53qx" localSheetId="3">'[5]wybrane dane finansowe 1'!#REF!</definedName>
    <definedName name="_rlqh6v53qx">'[5]wybrane dane finansowe 1'!#REF!</definedName>
    <definedName name="_roxh214zl1l" localSheetId="1">'[5]wybrane dane finansowe 1'!#REF!</definedName>
    <definedName name="_roxh214zl1l" localSheetId="0">'[5]wybrane dane finansowe 1'!#REF!</definedName>
    <definedName name="_roxh214zl1l" localSheetId="2">'[5]wybrane dane finansowe 1'!#REF!</definedName>
    <definedName name="_roxh214zl1l" localSheetId="3">'[5]wybrane dane finansowe 1'!#REF!</definedName>
    <definedName name="_roxh214zl1l">'[5]wybrane dane finansowe 1'!#REF!</definedName>
    <definedName name="_rrz35t5071l" localSheetId="1">'[5]wybrane dane finansowe 1'!#REF!</definedName>
    <definedName name="_rrz35t5071l" localSheetId="0">'[5]wybrane dane finansowe 1'!#REF!</definedName>
    <definedName name="_rrz35t5071l" localSheetId="2">'[5]wybrane dane finansowe 1'!#REF!</definedName>
    <definedName name="_rrz35t5071l" localSheetId="3">'[5]wybrane dane finansowe 1'!#REF!</definedName>
    <definedName name="_rrz35t5071l">'[5]wybrane dane finansowe 1'!#REF!</definedName>
    <definedName name="_rsse0j518u" localSheetId="1">'[5]wybrane dane finansowe 1'!#REF!</definedName>
    <definedName name="_rsse0j518u" localSheetId="0">'[5]wybrane dane finansowe 1'!#REF!</definedName>
    <definedName name="_rsse0j518u" localSheetId="2">'[5]wybrane dane finansowe 1'!#REF!</definedName>
    <definedName name="_rsse0j518u" localSheetId="3">'[5]wybrane dane finansowe 1'!#REF!</definedName>
    <definedName name="_rsse0j518u">'[5]wybrane dane finansowe 1'!#REF!</definedName>
    <definedName name="_rt50sx5071r" localSheetId="1">'[5]wybrane dane finansowe 1'!#REF!</definedName>
    <definedName name="_rt50sx5071r" localSheetId="0">'[5]wybrane dane finansowe 1'!#REF!</definedName>
    <definedName name="_rt50sx5071r" localSheetId="2">'[5]wybrane dane finansowe 1'!#REF!</definedName>
    <definedName name="_rt50sx5071r" localSheetId="3">'[5]wybrane dane finansowe 1'!#REF!</definedName>
    <definedName name="_rt50sx5071r">'[5]wybrane dane finansowe 1'!#REF!</definedName>
    <definedName name="_rttx5q4zlx" localSheetId="1">'[5]wybrane dane finansowe 1'!#REF!</definedName>
    <definedName name="_rttx5q4zlx" localSheetId="0">'[5]wybrane dane finansowe 1'!#REF!</definedName>
    <definedName name="_rttx5q4zlx" localSheetId="2">'[5]wybrane dane finansowe 1'!#REF!</definedName>
    <definedName name="_rttx5q4zlx" localSheetId="3">'[5]wybrane dane finansowe 1'!#REF!</definedName>
    <definedName name="_rttx5q4zlx">'[5]wybrane dane finansowe 1'!#REF!</definedName>
    <definedName name="_rvmteg50m2v" localSheetId="1">'[5]wybrane dane finansowe 1'!#REF!</definedName>
    <definedName name="_rvmteg50m2v" localSheetId="0">'[5]wybrane dane finansowe 1'!#REF!</definedName>
    <definedName name="_rvmteg50m2v" localSheetId="2">'[5]wybrane dane finansowe 1'!#REF!</definedName>
    <definedName name="_rvmteg50m2v" localSheetId="3">'[5]wybrane dane finansowe 1'!#REF!</definedName>
    <definedName name="_rvmteg50m2v">'[5]wybrane dane finansowe 1'!#REF!</definedName>
    <definedName name="_rwuufy536r" localSheetId="1">'[5]wybrane dane finansowe 1'!#REF!</definedName>
    <definedName name="_rwuufy536r" localSheetId="0">'[5]wybrane dane finansowe 1'!#REF!</definedName>
    <definedName name="_rwuufy536r" localSheetId="2">'[5]wybrane dane finansowe 1'!#REF!</definedName>
    <definedName name="_rwuufy536r" localSheetId="3">'[5]wybrane dane finansowe 1'!#REF!</definedName>
    <definedName name="_rwuufy536r">'[5]wybrane dane finansowe 1'!#REF!</definedName>
    <definedName name="_rymqde54j1u" localSheetId="1">'[5]wybrane dane finansowe 1'!#REF!</definedName>
    <definedName name="_rymqde54j1u" localSheetId="0">'[5]wybrane dane finansowe 1'!#REF!</definedName>
    <definedName name="_rymqde54j1u" localSheetId="2">'[5]wybrane dane finansowe 1'!#REF!</definedName>
    <definedName name="_rymqde54j1u" localSheetId="3">'[5]wybrane dane finansowe 1'!#REF!</definedName>
    <definedName name="_rymqde54j1u">'[5]wybrane dane finansowe 1'!#REF!</definedName>
    <definedName name="_rz9dqm4y21v" localSheetId="1">'[5]wybrane dane finansowe 1'!#REF!</definedName>
    <definedName name="_rz9dqm4y21v" localSheetId="0">'[5]wybrane dane finansowe 1'!#REF!</definedName>
    <definedName name="_rz9dqm4y21v" localSheetId="2">'[5]wybrane dane finansowe 1'!#REF!</definedName>
    <definedName name="_rz9dqm4y21v" localSheetId="3">'[5]wybrane dane finansowe 1'!#REF!</definedName>
    <definedName name="_rz9dqm4y21v">'[5]wybrane dane finansowe 1'!#REF!</definedName>
    <definedName name="_s06enm54j2i" localSheetId="1">'[5]wybrane dane finansowe 1'!#REF!</definedName>
    <definedName name="_s06enm54j2i" localSheetId="0">'[5]wybrane dane finansowe 1'!#REF!</definedName>
    <definedName name="_s06enm54j2i" localSheetId="2">'[5]wybrane dane finansowe 1'!#REF!</definedName>
    <definedName name="_s06enm54j2i" localSheetId="3">'[5]wybrane dane finansowe 1'!#REF!</definedName>
    <definedName name="_s06enm54j2i">'[5]wybrane dane finansowe 1'!#REF!</definedName>
    <definedName name="_s4a7925181x" localSheetId="1">'[5]wybrane dane finansowe 1'!#REF!</definedName>
    <definedName name="_s4a7925181x" localSheetId="0">'[5]wybrane dane finansowe 1'!#REF!</definedName>
    <definedName name="_s4a7925181x" localSheetId="2">'[5]wybrane dane finansowe 1'!#REF!</definedName>
    <definedName name="_s4a7925181x" localSheetId="3">'[5]wybrane dane finansowe 1'!#REF!</definedName>
    <definedName name="_s4a7925181x">'[5]wybrane dane finansowe 1'!#REF!</definedName>
    <definedName name="_s8tju9518a" localSheetId="1">'[5]wybrane dane finansowe 1'!#REF!</definedName>
    <definedName name="_s8tju9518a" localSheetId="0">'[5]wybrane dane finansowe 1'!#REF!</definedName>
    <definedName name="_s8tju9518a" localSheetId="2">'[5]wybrane dane finansowe 1'!#REF!</definedName>
    <definedName name="_s8tju9518a" localSheetId="3">'[5]wybrane dane finansowe 1'!#REF!</definedName>
    <definedName name="_s8tju9518a">'[5]wybrane dane finansowe 1'!#REF!</definedName>
    <definedName name="_scn1" localSheetId="1">#REF!</definedName>
    <definedName name="_scn1" localSheetId="2">#REF!</definedName>
    <definedName name="_scn1">#REF!</definedName>
    <definedName name="_se047f53q1d" localSheetId="1">'[5]wybrane dane finansowe 1'!#REF!</definedName>
    <definedName name="_se047f53q1d" localSheetId="0">'[5]wybrane dane finansowe 1'!#REF!</definedName>
    <definedName name="_se047f53q1d" localSheetId="2">'[5]wybrane dane finansowe 1'!#REF!</definedName>
    <definedName name="_se047f53q1d" localSheetId="3">'[5]wybrane dane finansowe 1'!#REF!</definedName>
    <definedName name="_se047f53q1d">'[5]wybrane dane finansowe 1'!#REF!</definedName>
    <definedName name="_se0jzs4y22d" localSheetId="1">'[5]wybrane dane finansowe 1'!#REF!</definedName>
    <definedName name="_se0jzs4y22d" localSheetId="0">'[5]wybrane dane finansowe 1'!#REF!</definedName>
    <definedName name="_se0jzs4y22d" localSheetId="2">'[5]wybrane dane finansowe 1'!#REF!</definedName>
    <definedName name="_se0jzs4y22d" localSheetId="3">'[5]wybrane dane finansowe 1'!#REF!</definedName>
    <definedName name="_se0jzs4y22d">'[5]wybrane dane finansowe 1'!#REF!</definedName>
    <definedName name="_sf8q8254j2g" localSheetId="1">'[5]wybrane dane finansowe 1'!#REF!</definedName>
    <definedName name="_sf8q8254j2g" localSheetId="0">'[5]wybrane dane finansowe 1'!#REF!</definedName>
    <definedName name="_sf8q8254j2g" localSheetId="2">'[5]wybrane dane finansowe 1'!#REF!</definedName>
    <definedName name="_sf8q8254j2g" localSheetId="3">'[5]wybrane dane finansowe 1'!#REF!</definedName>
    <definedName name="_sf8q8254j2g">'[5]wybrane dane finansowe 1'!#REF!</definedName>
    <definedName name="_shn6hn53qf" localSheetId="1">'[5]wybrane dane finansowe 1'!#REF!</definedName>
    <definedName name="_shn6hn53qf" localSheetId="0">'[5]wybrane dane finansowe 1'!#REF!</definedName>
    <definedName name="_shn6hn53qf" localSheetId="2">'[5]wybrane dane finansowe 1'!#REF!</definedName>
    <definedName name="_shn6hn53qf" localSheetId="3">'[5]wybrane dane finansowe 1'!#REF!</definedName>
    <definedName name="_shn6hn53qf">'[5]wybrane dane finansowe 1'!#REF!</definedName>
    <definedName name="_sic9p34x9h" localSheetId="1">'[5]wybrane dane finansowe 1'!#REF!</definedName>
    <definedName name="_sic9p34x9h" localSheetId="0">'[5]wybrane dane finansowe 1'!#REF!</definedName>
    <definedName name="_sic9p34x9h" localSheetId="2">'[5]wybrane dane finansowe 1'!#REF!</definedName>
    <definedName name="_sic9p34x9h" localSheetId="3">'[5]wybrane dane finansowe 1'!#REF!</definedName>
    <definedName name="_sic9p34x9h">'[5]wybrane dane finansowe 1'!#REF!</definedName>
    <definedName name="_siig1b5071x" localSheetId="1">'[5]wybrane dane finansowe 1'!#REF!</definedName>
    <definedName name="_siig1b5071x" localSheetId="0">'[5]wybrane dane finansowe 1'!#REF!</definedName>
    <definedName name="_siig1b5071x" localSheetId="2">'[5]wybrane dane finansowe 1'!#REF!</definedName>
    <definedName name="_siig1b5071x" localSheetId="3">'[5]wybrane dane finansowe 1'!#REF!</definedName>
    <definedName name="_siig1b5071x">'[5]wybrane dane finansowe 1'!#REF!</definedName>
    <definedName name="_sk5toj507y" localSheetId="1">'[5]wybrane dane finansowe 1'!#REF!</definedName>
    <definedName name="_sk5toj507y" localSheetId="0">'[5]wybrane dane finansowe 1'!#REF!</definedName>
    <definedName name="_sk5toj507y" localSheetId="2">'[5]wybrane dane finansowe 1'!#REF!</definedName>
    <definedName name="_sk5toj507y" localSheetId="3">'[5]wybrane dane finansowe 1'!#REF!</definedName>
    <definedName name="_sk5toj507y">'[5]wybrane dane finansowe 1'!#REF!</definedName>
    <definedName name="_skgj6p53qw" localSheetId="1">'[5]wybrane dane finansowe 1'!#REF!</definedName>
    <definedName name="_skgj6p53qw" localSheetId="0">'[5]wybrane dane finansowe 1'!#REF!</definedName>
    <definedName name="_skgj6p53qw" localSheetId="2">'[5]wybrane dane finansowe 1'!#REF!</definedName>
    <definedName name="_skgj6p53qw" localSheetId="3">'[5]wybrane dane finansowe 1'!#REF!</definedName>
    <definedName name="_skgj6p53qw">'[5]wybrane dane finansowe 1'!#REF!</definedName>
    <definedName name="_skpk3750714" localSheetId="1">'[5]wybrane dane finansowe 1'!#REF!</definedName>
    <definedName name="_skpk3750714" localSheetId="0">'[5]wybrane dane finansowe 1'!#REF!</definedName>
    <definedName name="_skpk3750714" localSheetId="2">'[5]wybrane dane finansowe 1'!#REF!</definedName>
    <definedName name="_skpk3750714" localSheetId="3">'[5]wybrane dane finansowe 1'!#REF!</definedName>
    <definedName name="_skpk3750714">'[5]wybrane dane finansowe 1'!#REF!</definedName>
    <definedName name="_smqz8r50m24" localSheetId="1">'[5]wybrane dane finansowe 1'!#REF!</definedName>
    <definedName name="_smqz8r50m24" localSheetId="0">'[5]wybrane dane finansowe 1'!#REF!</definedName>
    <definedName name="_smqz8r50m24" localSheetId="2">'[5]wybrane dane finansowe 1'!#REF!</definedName>
    <definedName name="_smqz8r50m24" localSheetId="3">'[5]wybrane dane finansowe 1'!#REF!</definedName>
    <definedName name="_smqz8r50m24">'[5]wybrane dane finansowe 1'!#REF!</definedName>
    <definedName name="_smut8u5079" localSheetId="1">'[5]wybrane dane finansowe 1'!#REF!</definedName>
    <definedName name="_smut8u5079" localSheetId="0">'[5]wybrane dane finansowe 1'!#REF!</definedName>
    <definedName name="_smut8u5079" localSheetId="2">'[5]wybrane dane finansowe 1'!#REF!</definedName>
    <definedName name="_smut8u5079" localSheetId="3">'[5]wybrane dane finansowe 1'!#REF!</definedName>
    <definedName name="_smut8u5079">'[5]wybrane dane finansowe 1'!#REF!</definedName>
    <definedName name="_spki3d50m1p" localSheetId="1">'[5]wybrane dane finansowe 1'!#REF!</definedName>
    <definedName name="_spki3d50m1p" localSheetId="0">'[5]wybrane dane finansowe 1'!#REF!</definedName>
    <definedName name="_spki3d50m1p" localSheetId="2">'[5]wybrane dane finansowe 1'!#REF!</definedName>
    <definedName name="_spki3d50m1p" localSheetId="3">'[5]wybrane dane finansowe 1'!#REF!</definedName>
    <definedName name="_spki3d50m1p">'[5]wybrane dane finansowe 1'!#REF!</definedName>
    <definedName name="_spvh1e4y2a" localSheetId="1">'[5]wybrane dane finansowe 1'!#REF!</definedName>
    <definedName name="_spvh1e4y2a" localSheetId="0">'[5]wybrane dane finansowe 1'!#REF!</definedName>
    <definedName name="_spvh1e4y2a" localSheetId="2">'[5]wybrane dane finansowe 1'!#REF!</definedName>
    <definedName name="_spvh1e4y2a" localSheetId="3">'[5]wybrane dane finansowe 1'!#REF!</definedName>
    <definedName name="_spvh1e4y2a">'[5]wybrane dane finansowe 1'!#REF!</definedName>
    <definedName name="_sqtq6a53qb" localSheetId="1">'[5]wybrane dane finansowe 1'!#REF!</definedName>
    <definedName name="_sqtq6a53qb" localSheetId="0">'[5]wybrane dane finansowe 1'!#REF!</definedName>
    <definedName name="_sqtq6a53qb" localSheetId="2">'[5]wybrane dane finansowe 1'!#REF!</definedName>
    <definedName name="_sqtq6a53qb" localSheetId="3">'[5]wybrane dane finansowe 1'!#REF!</definedName>
    <definedName name="_sqtq6a53qb">'[5]wybrane dane finansowe 1'!#REF!</definedName>
    <definedName name="_srl1yu5071e" localSheetId="1">'[5]wybrane dane finansowe 1'!#REF!</definedName>
    <definedName name="_srl1yu5071e" localSheetId="0">'[5]wybrane dane finansowe 1'!#REF!</definedName>
    <definedName name="_srl1yu5071e" localSheetId="2">'[5]wybrane dane finansowe 1'!#REF!</definedName>
    <definedName name="_srl1yu5071e" localSheetId="3">'[5]wybrane dane finansowe 1'!#REF!</definedName>
    <definedName name="_srl1yu5071e">'[5]wybrane dane finansowe 1'!#REF!</definedName>
    <definedName name="_ssl5ay54j1p" localSheetId="1">'[5]wybrane dane finansowe 1'!#REF!</definedName>
    <definedName name="_ssl5ay54j1p" localSheetId="0">'[5]wybrane dane finansowe 1'!#REF!</definedName>
    <definedName name="_ssl5ay54j1p" localSheetId="2">'[5]wybrane dane finansowe 1'!#REF!</definedName>
    <definedName name="_ssl5ay54j1p" localSheetId="3">'[5]wybrane dane finansowe 1'!#REF!</definedName>
    <definedName name="_ssl5ay54j1p">'[5]wybrane dane finansowe 1'!#REF!</definedName>
    <definedName name="_ssqh8g53q2s" localSheetId="1">'[5]wybrane dane finansowe 1'!#REF!</definedName>
    <definedName name="_ssqh8g53q2s" localSheetId="0">'[5]wybrane dane finansowe 1'!#REF!</definedName>
    <definedName name="_ssqh8g53q2s" localSheetId="2">'[5]wybrane dane finansowe 1'!#REF!</definedName>
    <definedName name="_ssqh8g53q2s" localSheetId="3">'[5]wybrane dane finansowe 1'!#REF!</definedName>
    <definedName name="_ssqh8g53q2s">'[5]wybrane dane finansowe 1'!#REF!</definedName>
    <definedName name="_sukoiw50m1j" localSheetId="1">'[5]wybrane dane finansowe 1'!#REF!</definedName>
    <definedName name="_sukoiw50m1j" localSheetId="0">'[5]wybrane dane finansowe 1'!#REF!</definedName>
    <definedName name="_sukoiw50m1j" localSheetId="2">'[5]wybrane dane finansowe 1'!#REF!</definedName>
    <definedName name="_sukoiw50m1j" localSheetId="3">'[5]wybrane dane finansowe 1'!#REF!</definedName>
    <definedName name="_sukoiw50m1j">'[5]wybrane dane finansowe 1'!#REF!</definedName>
    <definedName name="_suwqrd4y21q" localSheetId="1">'[5]wybrane dane finansowe 1'!#REF!</definedName>
    <definedName name="_suwqrd4y21q" localSheetId="0">'[5]wybrane dane finansowe 1'!#REF!</definedName>
    <definedName name="_suwqrd4y21q" localSheetId="2">'[5]wybrane dane finansowe 1'!#REF!</definedName>
    <definedName name="_suwqrd4y21q" localSheetId="3">'[5]wybrane dane finansowe 1'!#REF!</definedName>
    <definedName name="_suwqrd4y21q">'[5]wybrane dane finansowe 1'!#REF!</definedName>
    <definedName name="_sv2a7z54j1n" localSheetId="1">'[5]wybrane dane finansowe 1'!#REF!</definedName>
    <definedName name="_sv2a7z54j1n" localSheetId="0">'[5]wybrane dane finansowe 1'!#REF!</definedName>
    <definedName name="_sv2a7z54j1n" localSheetId="2">'[5]wybrane dane finansowe 1'!#REF!</definedName>
    <definedName name="_sv2a7z54j1n" localSheetId="3">'[5]wybrane dane finansowe 1'!#REF!</definedName>
    <definedName name="_sv2a7z54j1n">'[5]wybrane dane finansowe 1'!#REF!</definedName>
    <definedName name="_sv34y14y218" localSheetId="1">'[5]wybrane dane finansowe 1'!#REF!</definedName>
    <definedName name="_sv34y14y218" localSheetId="0">'[5]wybrane dane finansowe 1'!#REF!</definedName>
    <definedName name="_sv34y14y218" localSheetId="2">'[5]wybrane dane finansowe 1'!#REF!</definedName>
    <definedName name="_sv34y14y218" localSheetId="3">'[5]wybrane dane finansowe 1'!#REF!</definedName>
    <definedName name="_sv34y14y218">'[5]wybrane dane finansowe 1'!#REF!</definedName>
    <definedName name="_sw7xbe54j1j" localSheetId="1">'[5]wybrane dane finansowe 1'!#REF!</definedName>
    <definedName name="_sw7xbe54j1j" localSheetId="0">'[5]wybrane dane finansowe 1'!#REF!</definedName>
    <definedName name="_sw7xbe54j1j" localSheetId="2">'[5]wybrane dane finansowe 1'!#REF!</definedName>
    <definedName name="_sw7xbe54j1j" localSheetId="3">'[5]wybrane dane finansowe 1'!#REF!</definedName>
    <definedName name="_sw7xbe54j1j">'[5]wybrane dane finansowe 1'!#REF!</definedName>
    <definedName name="_swi8el51814" localSheetId="1">'[5]wybrane dane finansowe 1'!#REF!</definedName>
    <definedName name="_swi8el51814" localSheetId="0">'[5]wybrane dane finansowe 1'!#REF!</definedName>
    <definedName name="_swi8el51814" localSheetId="2">'[5]wybrane dane finansowe 1'!#REF!</definedName>
    <definedName name="_swi8el51814" localSheetId="3">'[5]wybrane dane finansowe 1'!#REF!</definedName>
    <definedName name="_swi8el51814">'[5]wybrane dane finansowe 1'!#REF!</definedName>
    <definedName name="_t0ih994zl17" localSheetId="1">'[5]wybrane dane finansowe 1'!#REF!</definedName>
    <definedName name="_t0ih994zl17" localSheetId="0">'[5]wybrane dane finansowe 1'!#REF!</definedName>
    <definedName name="_t0ih994zl17" localSheetId="2">'[5]wybrane dane finansowe 1'!#REF!</definedName>
    <definedName name="_t0ih994zl17" localSheetId="3">'[5]wybrane dane finansowe 1'!#REF!</definedName>
    <definedName name="_t0ih994zl17">'[5]wybrane dane finansowe 1'!#REF!</definedName>
    <definedName name="_t2krb35071b" localSheetId="1">'[5]wybrane dane finansowe 1'!#REF!</definedName>
    <definedName name="_t2krb35071b" localSheetId="0">'[5]wybrane dane finansowe 1'!#REF!</definedName>
    <definedName name="_t2krb35071b" localSheetId="2">'[5]wybrane dane finansowe 1'!#REF!</definedName>
    <definedName name="_t2krb35071b" localSheetId="3">'[5]wybrane dane finansowe 1'!#REF!</definedName>
    <definedName name="_t2krb35071b">'[5]wybrane dane finansowe 1'!#REF!</definedName>
    <definedName name="_t2namf53q1f" localSheetId="1">'[5]wybrane dane finansowe 1'!#REF!</definedName>
    <definedName name="_t2namf53q1f" localSheetId="0">'[5]wybrane dane finansowe 1'!#REF!</definedName>
    <definedName name="_t2namf53q1f" localSheetId="2">'[5]wybrane dane finansowe 1'!#REF!</definedName>
    <definedName name="_t2namf53q1f" localSheetId="3">'[5]wybrane dane finansowe 1'!#REF!</definedName>
    <definedName name="_t2namf53q1f">'[5]wybrane dane finansowe 1'!#REF!</definedName>
    <definedName name="_t2z38m5071j" localSheetId="1">'[5]wybrane dane finansowe 1'!#REF!</definedName>
    <definedName name="_t2z38m5071j" localSheetId="0">'[5]wybrane dane finansowe 1'!#REF!</definedName>
    <definedName name="_t2z38m5071j" localSheetId="2">'[5]wybrane dane finansowe 1'!#REF!</definedName>
    <definedName name="_t2z38m5071j" localSheetId="3">'[5]wybrane dane finansowe 1'!#REF!</definedName>
    <definedName name="_t2z38m5071j">'[5]wybrane dane finansowe 1'!#REF!</definedName>
    <definedName name="_t5c7ge507k" localSheetId="1">'[5]wybrane dane finansowe 1'!#REF!</definedName>
    <definedName name="_t5c7ge507k" localSheetId="0">'[5]wybrane dane finansowe 1'!#REF!</definedName>
    <definedName name="_t5c7ge507k" localSheetId="2">'[5]wybrane dane finansowe 1'!#REF!</definedName>
    <definedName name="_t5c7ge507k" localSheetId="3">'[5]wybrane dane finansowe 1'!#REF!</definedName>
    <definedName name="_t5c7ge507k">'[5]wybrane dane finansowe 1'!#REF!</definedName>
    <definedName name="_t9bdxu53qs" localSheetId="1">'[5]wybrane dane finansowe 1'!#REF!</definedName>
    <definedName name="_t9bdxu53qs" localSheetId="0">'[5]wybrane dane finansowe 1'!#REF!</definedName>
    <definedName name="_t9bdxu53qs" localSheetId="2">'[5]wybrane dane finansowe 1'!#REF!</definedName>
    <definedName name="_t9bdxu53qs" localSheetId="3">'[5]wybrane dane finansowe 1'!#REF!</definedName>
    <definedName name="_t9bdxu53qs">'[5]wybrane dane finansowe 1'!#REF!</definedName>
    <definedName name="_tbtu7i53q8" localSheetId="1">'[5]wybrane dane finansowe 1'!#REF!</definedName>
    <definedName name="_tbtu7i53q8" localSheetId="0">'[5]wybrane dane finansowe 1'!#REF!</definedName>
    <definedName name="_tbtu7i53q8" localSheetId="2">'[5]wybrane dane finansowe 1'!#REF!</definedName>
    <definedName name="_tbtu7i53q8" localSheetId="3">'[5]wybrane dane finansowe 1'!#REF!</definedName>
    <definedName name="_tbtu7i53q8">'[5]wybrane dane finansowe 1'!#REF!</definedName>
    <definedName name="_tbwbdg51p9" localSheetId="1">'[5]wybrane dane finansowe 1'!#REF!</definedName>
    <definedName name="_tbwbdg51p9" localSheetId="0">'[5]wybrane dane finansowe 1'!#REF!</definedName>
    <definedName name="_tbwbdg51p9" localSheetId="2">'[5]wybrane dane finansowe 1'!#REF!</definedName>
    <definedName name="_tbwbdg51p9" localSheetId="3">'[5]wybrane dane finansowe 1'!#REF!</definedName>
    <definedName name="_tbwbdg51p9">'[5]wybrane dane finansowe 1'!#REF!</definedName>
    <definedName name="_tcbams4y22x" localSheetId="1">'[5]wybrane dane finansowe 1'!#REF!</definedName>
    <definedName name="_tcbams4y22x" localSheetId="0">'[5]wybrane dane finansowe 1'!#REF!</definedName>
    <definedName name="_tcbams4y22x" localSheetId="2">'[5]wybrane dane finansowe 1'!#REF!</definedName>
    <definedName name="_tcbams4y22x" localSheetId="3">'[5]wybrane dane finansowe 1'!#REF!</definedName>
    <definedName name="_tcbams4y22x">'[5]wybrane dane finansowe 1'!#REF!</definedName>
    <definedName name="_tcflcf54j1i" localSheetId="1">'[5]wybrane dane finansowe 1'!#REF!</definedName>
    <definedName name="_tcflcf54j1i" localSheetId="0">'[5]wybrane dane finansowe 1'!#REF!</definedName>
    <definedName name="_tcflcf54j1i" localSheetId="2">'[5]wybrane dane finansowe 1'!#REF!</definedName>
    <definedName name="_tcflcf54j1i" localSheetId="3">'[5]wybrane dane finansowe 1'!#REF!</definedName>
    <definedName name="_tcflcf54j1i">'[5]wybrane dane finansowe 1'!#REF!</definedName>
    <definedName name="_tdhyow50m1b" localSheetId="1">'[5]wybrane dane finansowe 1'!#REF!</definedName>
    <definedName name="_tdhyow50m1b" localSheetId="0">'[5]wybrane dane finansowe 1'!#REF!</definedName>
    <definedName name="_tdhyow50m1b" localSheetId="2">'[5]wybrane dane finansowe 1'!#REF!</definedName>
    <definedName name="_tdhyow50m1b" localSheetId="3">'[5]wybrane dane finansowe 1'!#REF!</definedName>
    <definedName name="_tdhyow50m1b">'[5]wybrane dane finansowe 1'!#REF!</definedName>
    <definedName name="_thgbqp518c" localSheetId="1">'[5]wybrane dane finansowe 1'!#REF!</definedName>
    <definedName name="_thgbqp518c" localSheetId="0">'[5]wybrane dane finansowe 1'!#REF!</definedName>
    <definedName name="_thgbqp518c" localSheetId="2">'[5]wybrane dane finansowe 1'!#REF!</definedName>
    <definedName name="_thgbqp518c" localSheetId="3">'[5]wybrane dane finansowe 1'!#REF!</definedName>
    <definedName name="_thgbqp518c">'[5]wybrane dane finansowe 1'!#REF!</definedName>
    <definedName name="_tlw2e94y21f" localSheetId="1">'[5]wybrane dane finansowe 1'!#REF!</definedName>
    <definedName name="_tlw2e94y21f" localSheetId="0">'[5]wybrane dane finansowe 1'!#REF!</definedName>
    <definedName name="_tlw2e94y21f" localSheetId="2">'[5]wybrane dane finansowe 1'!#REF!</definedName>
    <definedName name="_tlw2e94y21f" localSheetId="3">'[5]wybrane dane finansowe 1'!#REF!</definedName>
    <definedName name="_tlw2e94y21f">'[5]wybrane dane finansowe 1'!#REF!</definedName>
    <definedName name="_tlxn1" localSheetId="1">'[5]wybrane dane finansowe 1'!#REF!</definedName>
    <definedName name="_tlxn1" localSheetId="0">'[5]wybrane dane finansowe 1'!#REF!</definedName>
    <definedName name="_tlxn1" localSheetId="2">'[5]wybrane dane finansowe 1'!#REF!</definedName>
    <definedName name="_tlxn1" localSheetId="3">'[5]wybrane dane finansowe 1'!#REF!</definedName>
    <definedName name="_tlxn1">'[5]wybrane dane finansowe 1'!#REF!</definedName>
    <definedName name="_TMI1" localSheetId="1">#REF!</definedName>
    <definedName name="_TMI1" localSheetId="2">#REF!</definedName>
    <definedName name="_TMI1">#REF!</definedName>
    <definedName name="_TMI2" localSheetId="1">#REF!</definedName>
    <definedName name="_TMI2" localSheetId="2">#REF!</definedName>
    <definedName name="_TMI2">#REF!</definedName>
    <definedName name="_tni7z054j12" localSheetId="1">'[5]wybrane dane finansowe 1'!#REF!</definedName>
    <definedName name="_tni7z054j12" localSheetId="0">'[5]wybrane dane finansowe 1'!#REF!</definedName>
    <definedName name="_tni7z054j12" localSheetId="2">'[5]wybrane dane finansowe 1'!#REF!</definedName>
    <definedName name="_tni7z054j12" localSheetId="3">'[5]wybrane dane finansowe 1'!#REF!</definedName>
    <definedName name="_tni7z054j12">'[5]wybrane dane finansowe 1'!#REF!</definedName>
    <definedName name="_to2vfl50m10" localSheetId="1">'[5]wybrane dane finansowe 1'!#REF!</definedName>
    <definedName name="_to2vfl50m10" localSheetId="0">'[5]wybrane dane finansowe 1'!#REF!</definedName>
    <definedName name="_to2vfl50m10" localSheetId="2">'[5]wybrane dane finansowe 1'!#REF!</definedName>
    <definedName name="_to2vfl50m10" localSheetId="3">'[5]wybrane dane finansowe 1'!#REF!</definedName>
    <definedName name="_to2vfl50m10">'[5]wybrane dane finansowe 1'!#REF!</definedName>
    <definedName name="_tuvqg854j1y" localSheetId="1">'[5]wybrane dane finansowe 1'!#REF!</definedName>
    <definedName name="_tuvqg854j1y" localSheetId="0">'[5]wybrane dane finansowe 1'!#REF!</definedName>
    <definedName name="_tuvqg854j1y" localSheetId="2">'[5]wybrane dane finansowe 1'!#REF!</definedName>
    <definedName name="_tuvqg854j1y" localSheetId="3">'[5]wybrane dane finansowe 1'!#REF!</definedName>
    <definedName name="_tuvqg854j1y">'[5]wybrane dane finansowe 1'!#REF!</definedName>
    <definedName name="_tvkqjn50md" localSheetId="1">'[5]wybrane dane finansowe 1'!#REF!</definedName>
    <definedName name="_tvkqjn50md" localSheetId="0">'[5]wybrane dane finansowe 1'!#REF!</definedName>
    <definedName name="_tvkqjn50md" localSheetId="2">'[5]wybrane dane finansowe 1'!#REF!</definedName>
    <definedName name="_tvkqjn50md" localSheetId="3">'[5]wybrane dane finansowe 1'!#REF!</definedName>
    <definedName name="_tvkqjn50md">'[5]wybrane dane finansowe 1'!#REF!</definedName>
    <definedName name="_TW092006" localSheetId="1">#REF!</definedName>
    <definedName name="_TW092006" localSheetId="2">#REF!</definedName>
    <definedName name="_TW092006">#REF!</definedName>
    <definedName name="_TW092007" localSheetId="1">#REF!</definedName>
    <definedName name="_TW092007" localSheetId="2">#REF!</definedName>
    <definedName name="_TW092007">#REF!</definedName>
    <definedName name="_tx2bjo53q1a" localSheetId="1">'[5]wybrane dane finansowe 1'!#REF!</definedName>
    <definedName name="_tx2bjo53q1a" localSheetId="0">'[5]wybrane dane finansowe 1'!#REF!</definedName>
    <definedName name="_tx2bjo53q1a" localSheetId="2">'[5]wybrane dane finansowe 1'!#REF!</definedName>
    <definedName name="_tx2bjo53q1a" localSheetId="3">'[5]wybrane dane finansowe 1'!#REF!</definedName>
    <definedName name="_tx2bjo53q1a">'[5]wybrane dane finansowe 1'!#REF!</definedName>
    <definedName name="_tzd29r50mq" localSheetId="1">'[5]wybrane dane finansowe 1'!#REF!</definedName>
    <definedName name="_tzd29r50mq" localSheetId="0">'[5]wybrane dane finansowe 1'!#REF!</definedName>
    <definedName name="_tzd29r50mq" localSheetId="2">'[5]wybrane dane finansowe 1'!#REF!</definedName>
    <definedName name="_tzd29r50mq" localSheetId="3">'[5]wybrane dane finansowe 1'!#REF!</definedName>
    <definedName name="_tzd29r50mq">'[5]wybrane dane finansowe 1'!#REF!</definedName>
    <definedName name="_tzkudd4y228" localSheetId="1">'[5]wybrane dane finansowe 1'!#REF!</definedName>
    <definedName name="_tzkudd4y228" localSheetId="0">'[5]wybrane dane finansowe 1'!#REF!</definedName>
    <definedName name="_tzkudd4y228" localSheetId="2">'[5]wybrane dane finansowe 1'!#REF!</definedName>
    <definedName name="_tzkudd4y228" localSheetId="3">'[5]wybrane dane finansowe 1'!#REF!</definedName>
    <definedName name="_tzkudd4y228">'[5]wybrane dane finansowe 1'!#REF!</definedName>
    <definedName name="_u015b551822" localSheetId="1">'[5]wybrane dane finansowe 1'!#REF!</definedName>
    <definedName name="_u015b551822" localSheetId="0">'[5]wybrane dane finansowe 1'!#REF!</definedName>
    <definedName name="_u015b551822" localSheetId="2">'[5]wybrane dane finansowe 1'!#REF!</definedName>
    <definedName name="_u015b551822" localSheetId="3">'[5]wybrane dane finansowe 1'!#REF!</definedName>
    <definedName name="_u015b551822">'[5]wybrane dane finansowe 1'!#REF!</definedName>
    <definedName name="_u2eoxu50ml" localSheetId="1">'[5]wybrane dane finansowe 1'!#REF!</definedName>
    <definedName name="_u2eoxu50ml" localSheetId="0">'[5]wybrane dane finansowe 1'!#REF!</definedName>
    <definedName name="_u2eoxu50ml" localSheetId="2">'[5]wybrane dane finansowe 1'!#REF!</definedName>
    <definedName name="_u2eoxu50ml" localSheetId="3">'[5]wybrane dane finansowe 1'!#REF!</definedName>
    <definedName name="_u2eoxu50ml">'[5]wybrane dane finansowe 1'!#REF!</definedName>
    <definedName name="_u2f0tl4y2e" localSheetId="1">'[5]wybrane dane finansowe 1'!#REF!</definedName>
    <definedName name="_u2f0tl4y2e" localSheetId="0">'[5]wybrane dane finansowe 1'!#REF!</definedName>
    <definedName name="_u2f0tl4y2e" localSheetId="2">'[5]wybrane dane finansowe 1'!#REF!</definedName>
    <definedName name="_u2f0tl4y2e" localSheetId="3">'[5]wybrane dane finansowe 1'!#REF!</definedName>
    <definedName name="_u2f0tl4y2e">'[5]wybrane dane finansowe 1'!#REF!</definedName>
    <definedName name="_u2m2td4y22l" localSheetId="1">'[5]wybrane dane finansowe 1'!#REF!</definedName>
    <definedName name="_u2m2td4y22l" localSheetId="0">'[5]wybrane dane finansowe 1'!#REF!</definedName>
    <definedName name="_u2m2td4y22l" localSheetId="2">'[5]wybrane dane finansowe 1'!#REF!</definedName>
    <definedName name="_u2m2td4y22l" localSheetId="3">'[5]wybrane dane finansowe 1'!#REF!</definedName>
    <definedName name="_u2m2td4y22l">'[5]wybrane dane finansowe 1'!#REF!</definedName>
    <definedName name="_u2xx8954jm" localSheetId="1">'[5]wybrane dane finansowe 1'!#REF!</definedName>
    <definedName name="_u2xx8954jm" localSheetId="0">'[5]wybrane dane finansowe 1'!#REF!</definedName>
    <definedName name="_u2xx8954jm" localSheetId="2">'[5]wybrane dane finansowe 1'!#REF!</definedName>
    <definedName name="_u2xx8954jm" localSheetId="3">'[5]wybrane dane finansowe 1'!#REF!</definedName>
    <definedName name="_u2xx8954jm">'[5]wybrane dane finansowe 1'!#REF!</definedName>
    <definedName name="_u3k7ea4x9d" localSheetId="1">#REF!</definedName>
    <definedName name="_u3k7ea4x9d" localSheetId="2">#REF!</definedName>
    <definedName name="_u3k7ea4x9d">#REF!</definedName>
    <definedName name="_u667qb4zl8" localSheetId="1">'[5]wybrane dane finansowe 1'!#REF!</definedName>
    <definedName name="_u667qb4zl8" localSheetId="0">'[5]wybrane dane finansowe 1'!#REF!</definedName>
    <definedName name="_u667qb4zl8" localSheetId="2">'[5]wybrane dane finansowe 1'!#REF!</definedName>
    <definedName name="_u667qb4zl8" localSheetId="3">'[5]wybrane dane finansowe 1'!#REF!</definedName>
    <definedName name="_u667qb4zl8">'[5]wybrane dane finansowe 1'!#REF!</definedName>
    <definedName name="_u9ta0154j1e" localSheetId="1">'[5]wybrane dane finansowe 1'!#REF!</definedName>
    <definedName name="_u9ta0154j1e" localSheetId="0">'[5]wybrane dane finansowe 1'!#REF!</definedName>
    <definedName name="_u9ta0154j1e" localSheetId="2">'[5]wybrane dane finansowe 1'!#REF!</definedName>
    <definedName name="_u9ta0154j1e" localSheetId="3">'[5]wybrane dane finansowe 1'!#REF!</definedName>
    <definedName name="_u9ta0154j1e">'[5]wybrane dane finansowe 1'!#REF!</definedName>
    <definedName name="_uauvaf4y235" localSheetId="1">'[5]wybrane dane finansowe 1'!#REF!</definedName>
    <definedName name="_uauvaf4y235" localSheetId="0">'[5]wybrane dane finansowe 1'!#REF!</definedName>
    <definedName name="_uauvaf4y235" localSheetId="2">'[5]wybrane dane finansowe 1'!#REF!</definedName>
    <definedName name="_uauvaf4y235" localSheetId="3">'[5]wybrane dane finansowe 1'!#REF!</definedName>
    <definedName name="_uauvaf4y235">'[5]wybrane dane finansowe 1'!#REF!</definedName>
    <definedName name="_ud807u5361j" localSheetId="1">'[5]wybrane dane finansowe 1'!#REF!</definedName>
    <definedName name="_ud807u5361j" localSheetId="0">'[5]wybrane dane finansowe 1'!#REF!</definedName>
    <definedName name="_ud807u5361j" localSheetId="2">'[5]wybrane dane finansowe 1'!#REF!</definedName>
    <definedName name="_ud807u5361j" localSheetId="3">'[5]wybrane dane finansowe 1'!#REF!</definedName>
    <definedName name="_ud807u5361j">'[5]wybrane dane finansowe 1'!#REF!</definedName>
    <definedName name="_udlnpz4y2w" localSheetId="1">'[5]wybrane dane finansowe 1'!#REF!</definedName>
    <definedName name="_udlnpz4y2w" localSheetId="0">'[5]wybrane dane finansowe 1'!#REF!</definedName>
    <definedName name="_udlnpz4y2w" localSheetId="2">'[5]wybrane dane finansowe 1'!#REF!</definedName>
    <definedName name="_udlnpz4y2w" localSheetId="3">'[5]wybrane dane finansowe 1'!#REF!</definedName>
    <definedName name="_udlnpz4y2w">'[5]wybrane dane finansowe 1'!#REF!</definedName>
    <definedName name="_ue9ag850m1k" localSheetId="1">'[5]wybrane dane finansowe 1'!#REF!</definedName>
    <definedName name="_ue9ag850m1k" localSheetId="0">'[5]wybrane dane finansowe 1'!#REF!</definedName>
    <definedName name="_ue9ag850m1k" localSheetId="2">'[5]wybrane dane finansowe 1'!#REF!</definedName>
    <definedName name="_ue9ag850m1k" localSheetId="3">'[5]wybrane dane finansowe 1'!#REF!</definedName>
    <definedName name="_ue9ag850m1k">'[5]wybrane dane finansowe 1'!#REF!</definedName>
    <definedName name="_ugsjyh53q1b" localSheetId="1">'[5]wybrane dane finansowe 1'!#REF!</definedName>
    <definedName name="_ugsjyh53q1b" localSheetId="0">'[5]wybrane dane finansowe 1'!#REF!</definedName>
    <definedName name="_ugsjyh53q1b" localSheetId="2">'[5]wybrane dane finansowe 1'!#REF!</definedName>
    <definedName name="_ugsjyh53q1b" localSheetId="3">'[5]wybrane dane finansowe 1'!#REF!</definedName>
    <definedName name="_ugsjyh53q1b">'[5]wybrane dane finansowe 1'!#REF!</definedName>
    <definedName name="_ujb1c9536h" localSheetId="1">'[5]wybrane dane finansowe 1'!#REF!</definedName>
    <definedName name="_ujb1c9536h" localSheetId="0">'[5]wybrane dane finansowe 1'!#REF!</definedName>
    <definedName name="_ujb1c9536h" localSheetId="2">'[5]wybrane dane finansowe 1'!#REF!</definedName>
    <definedName name="_ujb1c9536h" localSheetId="3">'[5]wybrane dane finansowe 1'!#REF!</definedName>
    <definedName name="_ujb1c9536h">'[5]wybrane dane finansowe 1'!#REF!</definedName>
    <definedName name="_ujlgl050ma" localSheetId="1">'[5]wybrane dane finansowe 1'!#REF!</definedName>
    <definedName name="_ujlgl050ma" localSheetId="0">'[5]wybrane dane finansowe 1'!#REF!</definedName>
    <definedName name="_ujlgl050ma" localSheetId="2">'[5]wybrane dane finansowe 1'!#REF!</definedName>
    <definedName name="_ujlgl050ma" localSheetId="3">'[5]wybrane dane finansowe 1'!#REF!</definedName>
    <definedName name="_ujlgl050ma">'[5]wybrane dane finansowe 1'!#REF!</definedName>
    <definedName name="_ujq1nc4y22y" localSheetId="1">'[5]wybrane dane finansowe 1'!#REF!</definedName>
    <definedName name="_ujq1nc4y22y" localSheetId="0">'[5]wybrane dane finansowe 1'!#REF!</definedName>
    <definedName name="_ujq1nc4y22y" localSheetId="2">'[5]wybrane dane finansowe 1'!#REF!</definedName>
    <definedName name="_ujq1nc4y22y" localSheetId="3">'[5]wybrane dane finansowe 1'!#REF!</definedName>
    <definedName name="_ujq1nc4y22y">'[5]wybrane dane finansowe 1'!#REF!</definedName>
    <definedName name="_ujtqsb50727" localSheetId="1">'[5]wybrane dane finansowe 1'!#REF!</definedName>
    <definedName name="_ujtqsb50727" localSheetId="0">'[5]wybrane dane finansowe 1'!#REF!</definedName>
    <definedName name="_ujtqsb50727" localSheetId="2">'[5]wybrane dane finansowe 1'!#REF!</definedName>
    <definedName name="_ujtqsb50727" localSheetId="3">'[5]wybrane dane finansowe 1'!#REF!</definedName>
    <definedName name="_ujtqsb50727">'[5]wybrane dane finansowe 1'!#REF!</definedName>
    <definedName name="_uk11pr518p" localSheetId="1">'[5]wybrane dane finansowe 1'!#REF!</definedName>
    <definedName name="_uk11pr518p" localSheetId="0">'[5]wybrane dane finansowe 1'!#REF!</definedName>
    <definedName name="_uk11pr518p" localSheetId="2">'[5]wybrane dane finansowe 1'!#REF!</definedName>
    <definedName name="_uk11pr518p" localSheetId="3">'[5]wybrane dane finansowe 1'!#REF!</definedName>
    <definedName name="_uk11pr518p">'[5]wybrane dane finansowe 1'!#REF!</definedName>
    <definedName name="_uminnf4zlq" localSheetId="1">'[5]wybrane dane finansowe 1'!#REF!</definedName>
    <definedName name="_uminnf4zlq" localSheetId="0">'[5]wybrane dane finansowe 1'!#REF!</definedName>
    <definedName name="_uminnf4zlq" localSheetId="2">'[5]wybrane dane finansowe 1'!#REF!</definedName>
    <definedName name="_uminnf4zlq" localSheetId="3">'[5]wybrane dane finansowe 1'!#REF!</definedName>
    <definedName name="_uminnf4zlq">'[5]wybrane dane finansowe 1'!#REF!</definedName>
    <definedName name="_UNI1" localSheetId="1">#REF!</definedName>
    <definedName name="_UNI1" localSheetId="2">#REF!</definedName>
    <definedName name="_UNI1">#REF!</definedName>
    <definedName name="_UNI2" localSheetId="1">#REF!</definedName>
    <definedName name="_UNI2" localSheetId="2">#REF!</definedName>
    <definedName name="_UNI2">#REF!</definedName>
    <definedName name="_uny4ga536u" localSheetId="1">'[5]wybrane dane finansowe 1'!#REF!</definedName>
    <definedName name="_uny4ga536u" localSheetId="0">'[5]wybrane dane finansowe 1'!#REF!</definedName>
    <definedName name="_uny4ga536u" localSheetId="2">'[5]wybrane dane finansowe 1'!#REF!</definedName>
    <definedName name="_uny4ga536u" localSheetId="3">'[5]wybrane dane finansowe 1'!#REF!</definedName>
    <definedName name="_uny4ga536u">'[5]wybrane dane finansowe 1'!#REF!</definedName>
    <definedName name="_uqnj6753q1m" localSheetId="1">'[5]wybrane dane finansowe 1'!#REF!</definedName>
    <definedName name="_uqnj6753q1m" localSheetId="0">'[5]wybrane dane finansowe 1'!#REF!</definedName>
    <definedName name="_uqnj6753q1m" localSheetId="2">'[5]wybrane dane finansowe 1'!#REF!</definedName>
    <definedName name="_uqnj6753q1m" localSheetId="3">'[5]wybrane dane finansowe 1'!#REF!</definedName>
    <definedName name="_uqnj6753q1m">'[5]wybrane dane finansowe 1'!#REF!</definedName>
    <definedName name="_uutp5g51827" localSheetId="1">'[5]wybrane dane finansowe 1'!#REF!</definedName>
    <definedName name="_uutp5g51827" localSheetId="0">'[5]wybrane dane finansowe 1'!#REF!</definedName>
    <definedName name="_uutp5g51827" localSheetId="2">'[5]wybrane dane finansowe 1'!#REF!</definedName>
    <definedName name="_uutp5g51827" localSheetId="3">'[5]wybrane dane finansowe 1'!#REF!</definedName>
    <definedName name="_uutp5g51827">'[5]wybrane dane finansowe 1'!#REF!</definedName>
    <definedName name="_uvraq15181c" localSheetId="1">'[5]wybrane dane finansowe 1'!#REF!</definedName>
    <definedName name="_uvraq15181c" localSheetId="0">'[5]wybrane dane finansowe 1'!#REF!</definedName>
    <definedName name="_uvraq15181c" localSheetId="2">'[5]wybrane dane finansowe 1'!#REF!</definedName>
    <definedName name="_uvraq15181c" localSheetId="3">'[5]wybrane dane finansowe 1'!#REF!</definedName>
    <definedName name="_uvraq15181c">'[5]wybrane dane finansowe 1'!#REF!</definedName>
    <definedName name="_uxkeon53q2r" localSheetId="1">'[5]wybrane dane finansowe 1'!#REF!</definedName>
    <definedName name="_uxkeon53q2r" localSheetId="0">'[5]wybrane dane finansowe 1'!#REF!</definedName>
    <definedName name="_uxkeon53q2r" localSheetId="2">'[5]wybrane dane finansowe 1'!#REF!</definedName>
    <definedName name="_uxkeon53q2r" localSheetId="3">'[5]wybrane dane finansowe 1'!#REF!</definedName>
    <definedName name="_uxkeon53q2r">'[5]wybrane dane finansowe 1'!#REF!</definedName>
    <definedName name="_v04hqf4zl1q" localSheetId="1">'[5]wybrane dane finansowe 1'!#REF!</definedName>
    <definedName name="_v04hqf4zl1q" localSheetId="0">'[5]wybrane dane finansowe 1'!#REF!</definedName>
    <definedName name="_v04hqf4zl1q" localSheetId="2">'[5]wybrane dane finansowe 1'!#REF!</definedName>
    <definedName name="_v04hqf4zl1q" localSheetId="3">'[5]wybrane dane finansowe 1'!#REF!</definedName>
    <definedName name="_v04hqf4zl1q">'[5]wybrane dane finansowe 1'!#REF!</definedName>
    <definedName name="_v1k63853q1w" localSheetId="1">'[5]wybrane dane finansowe 1'!#REF!</definedName>
    <definedName name="_v1k63853q1w" localSheetId="0">'[5]wybrane dane finansowe 1'!#REF!</definedName>
    <definedName name="_v1k63853q1w" localSheetId="2">'[5]wybrane dane finansowe 1'!#REF!</definedName>
    <definedName name="_v1k63853q1w" localSheetId="3">'[5]wybrane dane finansowe 1'!#REF!</definedName>
    <definedName name="_v1k63853q1w">'[5]wybrane dane finansowe 1'!#REF!</definedName>
    <definedName name="_v2j9jl53qk" localSheetId="1">'[5]wybrane dane finansowe 1'!#REF!</definedName>
    <definedName name="_v2j9jl53qk" localSheetId="0">'[5]wybrane dane finansowe 1'!#REF!</definedName>
    <definedName name="_v2j9jl53qk" localSheetId="2">'[5]wybrane dane finansowe 1'!#REF!</definedName>
    <definedName name="_v2j9jl53qk" localSheetId="3">'[5]wybrane dane finansowe 1'!#REF!</definedName>
    <definedName name="_v2j9jl53qk">'[5]wybrane dane finansowe 1'!#REF!</definedName>
    <definedName name="_v3dvon54j8" localSheetId="1">'[5]wybrane dane finansowe 1'!#REF!</definedName>
    <definedName name="_v3dvon54j8" localSheetId="0">'[5]wybrane dane finansowe 1'!#REF!</definedName>
    <definedName name="_v3dvon54j8" localSheetId="2">'[5]wybrane dane finansowe 1'!#REF!</definedName>
    <definedName name="_v3dvon54j8" localSheetId="3">'[5]wybrane dane finansowe 1'!#REF!</definedName>
    <definedName name="_v3dvon54j8">'[5]wybrane dane finansowe 1'!#REF!</definedName>
    <definedName name="_v4821t53q2u" localSheetId="1">'[5]wybrane dane finansowe 1'!#REF!</definedName>
    <definedName name="_v4821t53q2u" localSheetId="0">'[5]wybrane dane finansowe 1'!#REF!</definedName>
    <definedName name="_v4821t53q2u" localSheetId="2">'[5]wybrane dane finansowe 1'!#REF!</definedName>
    <definedName name="_v4821t53q2u" localSheetId="3">'[5]wybrane dane finansowe 1'!#REF!</definedName>
    <definedName name="_v4821t53q2u">'[5]wybrane dane finansowe 1'!#REF!</definedName>
    <definedName name="_v9to0a4y21c" localSheetId="1">'[5]wybrane dane finansowe 1'!#REF!</definedName>
    <definedName name="_v9to0a4y21c" localSheetId="0">'[5]wybrane dane finansowe 1'!#REF!</definedName>
    <definedName name="_v9to0a4y21c" localSheetId="2">'[5]wybrane dane finansowe 1'!#REF!</definedName>
    <definedName name="_v9to0a4y21c" localSheetId="3">'[5]wybrane dane finansowe 1'!#REF!</definedName>
    <definedName name="_v9to0a4y21c">'[5]wybrane dane finansowe 1'!#REF!</definedName>
    <definedName name="_vaph2g54j23" localSheetId="1">'[5]wybrane dane finansowe 1'!#REF!</definedName>
    <definedName name="_vaph2g54j23" localSheetId="0">'[5]wybrane dane finansowe 1'!#REF!</definedName>
    <definedName name="_vaph2g54j23" localSheetId="2">'[5]wybrane dane finansowe 1'!#REF!</definedName>
    <definedName name="_vaph2g54j23" localSheetId="3">'[5]wybrane dane finansowe 1'!#REF!</definedName>
    <definedName name="_vaph2g54j23">'[5]wybrane dane finansowe 1'!#REF!</definedName>
    <definedName name="_vasdfx50719" localSheetId="1">'[5]wybrane dane finansowe 1'!#REF!</definedName>
    <definedName name="_vasdfx50719" localSheetId="0">'[5]wybrane dane finansowe 1'!#REF!</definedName>
    <definedName name="_vasdfx50719" localSheetId="2">'[5]wybrane dane finansowe 1'!#REF!</definedName>
    <definedName name="_vasdfx50719" localSheetId="3">'[5]wybrane dane finansowe 1'!#REF!</definedName>
    <definedName name="_vasdfx50719">'[5]wybrane dane finansowe 1'!#REF!</definedName>
    <definedName name="_vbyllv54j9" localSheetId="1">'[5]wybrane dane finansowe 1'!#REF!</definedName>
    <definedName name="_vbyllv54j9" localSheetId="0">'[5]wybrane dane finansowe 1'!#REF!</definedName>
    <definedName name="_vbyllv54j9" localSheetId="2">'[5]wybrane dane finansowe 1'!#REF!</definedName>
    <definedName name="_vbyllv54j9" localSheetId="3">'[5]wybrane dane finansowe 1'!#REF!</definedName>
    <definedName name="_vbyllv54j9">'[5]wybrane dane finansowe 1'!#REF!</definedName>
    <definedName name="_vfnm1s5071o" localSheetId="1">'[5]wybrane dane finansowe 1'!#REF!</definedName>
    <definedName name="_vfnm1s5071o" localSheetId="0">'[5]wybrane dane finansowe 1'!#REF!</definedName>
    <definedName name="_vfnm1s5071o" localSheetId="2">'[5]wybrane dane finansowe 1'!#REF!</definedName>
    <definedName name="_vfnm1s5071o" localSheetId="3">'[5]wybrane dane finansowe 1'!#REF!</definedName>
    <definedName name="_vfnm1s5071o">'[5]wybrane dane finansowe 1'!#REF!</definedName>
    <definedName name="_vg0oqp51812" localSheetId="1">'[5]wybrane dane finansowe 1'!#REF!</definedName>
    <definedName name="_vg0oqp51812" localSheetId="0">'[5]wybrane dane finansowe 1'!#REF!</definedName>
    <definedName name="_vg0oqp51812" localSheetId="2">'[5]wybrane dane finansowe 1'!#REF!</definedName>
    <definedName name="_vg0oqp51812" localSheetId="3">'[5]wybrane dane finansowe 1'!#REF!</definedName>
    <definedName name="_vg0oqp51812">'[5]wybrane dane finansowe 1'!#REF!</definedName>
    <definedName name="_vgr6m350723" localSheetId="1">'[5]wybrane dane finansowe 1'!#REF!</definedName>
    <definedName name="_vgr6m350723" localSheetId="0">'[5]wybrane dane finansowe 1'!#REF!</definedName>
    <definedName name="_vgr6m350723" localSheetId="2">'[5]wybrane dane finansowe 1'!#REF!</definedName>
    <definedName name="_vgr6m350723" localSheetId="3">'[5]wybrane dane finansowe 1'!#REF!</definedName>
    <definedName name="_vgr6m350723">'[5]wybrane dane finansowe 1'!#REF!</definedName>
    <definedName name="_vidt1i4y21b" localSheetId="1">'[5]wybrane dane finansowe 1'!#REF!</definedName>
    <definedName name="_vidt1i4y21b" localSheetId="0">'[5]wybrane dane finansowe 1'!#REF!</definedName>
    <definedName name="_vidt1i4y21b" localSheetId="2">'[5]wybrane dane finansowe 1'!#REF!</definedName>
    <definedName name="_vidt1i4y21b" localSheetId="3">'[5]wybrane dane finansowe 1'!#REF!</definedName>
    <definedName name="_vidt1i4y21b">'[5]wybrane dane finansowe 1'!#REF!</definedName>
    <definedName name="_viy5qq54jv" localSheetId="1">'[5]wybrane dane finansowe 1'!#REF!</definedName>
    <definedName name="_viy5qq54jv" localSheetId="0">'[5]wybrane dane finansowe 1'!#REF!</definedName>
    <definedName name="_viy5qq54jv" localSheetId="2">'[5]wybrane dane finansowe 1'!#REF!</definedName>
    <definedName name="_viy5qq54jv" localSheetId="3">'[5]wybrane dane finansowe 1'!#REF!</definedName>
    <definedName name="_viy5qq54jv">'[5]wybrane dane finansowe 1'!#REF!</definedName>
    <definedName name="_vjf0ow5361i" localSheetId="1">'[5]wybrane dane finansowe 1'!#REF!</definedName>
    <definedName name="_vjf0ow5361i" localSheetId="0">'[5]wybrane dane finansowe 1'!#REF!</definedName>
    <definedName name="_vjf0ow5361i" localSheetId="2">'[5]wybrane dane finansowe 1'!#REF!</definedName>
    <definedName name="_vjf0ow5361i" localSheetId="3">'[5]wybrane dane finansowe 1'!#REF!</definedName>
    <definedName name="_vjf0ow5361i">'[5]wybrane dane finansowe 1'!#REF!</definedName>
    <definedName name="_vkt11g4zl18" localSheetId="1">'[5]wybrane dane finansowe 1'!#REF!</definedName>
    <definedName name="_vkt11g4zl18" localSheetId="0">'[5]wybrane dane finansowe 1'!#REF!</definedName>
    <definedName name="_vkt11g4zl18" localSheetId="2">'[5]wybrane dane finansowe 1'!#REF!</definedName>
    <definedName name="_vkt11g4zl18" localSheetId="3">'[5]wybrane dane finansowe 1'!#REF!</definedName>
    <definedName name="_vkt11g4zl18">'[5]wybrane dane finansowe 1'!#REF!</definedName>
    <definedName name="_vlt2x353qj" localSheetId="1">'[5]wybrane dane finansowe 1'!#REF!</definedName>
    <definedName name="_vlt2x353qj" localSheetId="0">'[5]wybrane dane finansowe 1'!#REF!</definedName>
    <definedName name="_vlt2x353qj" localSheetId="2">'[5]wybrane dane finansowe 1'!#REF!</definedName>
    <definedName name="_vlt2x353qj" localSheetId="3">'[5]wybrane dane finansowe 1'!#REF!</definedName>
    <definedName name="_vlt2x353qj">'[5]wybrane dane finansowe 1'!#REF!</definedName>
    <definedName name="_vm2w7k5368" localSheetId="1">'[5]wybrane dane finansowe 1'!#REF!</definedName>
    <definedName name="_vm2w7k5368" localSheetId="0">'[5]wybrane dane finansowe 1'!#REF!</definedName>
    <definedName name="_vm2w7k5368" localSheetId="2">'[5]wybrane dane finansowe 1'!#REF!</definedName>
    <definedName name="_vm2w7k5368" localSheetId="3">'[5]wybrane dane finansowe 1'!#REF!</definedName>
    <definedName name="_vm2w7k5368">'[5]wybrane dane finansowe 1'!#REF!</definedName>
    <definedName name="_vpq3nz4y2q" localSheetId="1">'[5]wybrane dane finansowe 1'!#REF!</definedName>
    <definedName name="_vpq3nz4y2q" localSheetId="0">'[5]wybrane dane finansowe 1'!#REF!</definedName>
    <definedName name="_vpq3nz4y2q" localSheetId="2">'[5]wybrane dane finansowe 1'!#REF!</definedName>
    <definedName name="_vpq3nz4y2q" localSheetId="3">'[5]wybrane dane finansowe 1'!#REF!</definedName>
    <definedName name="_vpq3nz4y2q">'[5]wybrane dane finansowe 1'!#REF!</definedName>
    <definedName name="_vrpugm4ysf" localSheetId="1">'[5]wybrane dane finansowe 1'!#REF!</definedName>
    <definedName name="_vrpugm4ysf" localSheetId="0">'[5]wybrane dane finansowe 1'!#REF!</definedName>
    <definedName name="_vrpugm4ysf" localSheetId="2">'[5]wybrane dane finansowe 1'!#REF!</definedName>
    <definedName name="_vrpugm4ysf" localSheetId="3">'[5]wybrane dane finansowe 1'!#REF!</definedName>
    <definedName name="_vrpugm4ysf">'[5]wybrane dane finansowe 1'!#REF!</definedName>
    <definedName name="_vsl5wy54j10" localSheetId="1">'[5]wybrane dane finansowe 1'!#REF!</definedName>
    <definedName name="_vsl5wy54j10" localSheetId="0">'[5]wybrane dane finansowe 1'!#REF!</definedName>
    <definedName name="_vsl5wy54j10" localSheetId="2">'[5]wybrane dane finansowe 1'!#REF!</definedName>
    <definedName name="_vsl5wy54j10" localSheetId="3">'[5]wybrane dane finansowe 1'!#REF!</definedName>
    <definedName name="_vsl5wy54j10">'[5]wybrane dane finansowe 1'!#REF!</definedName>
    <definedName name="_vucqpx4zl1g" localSheetId="1">'[5]wybrane dane finansowe 1'!#REF!</definedName>
    <definedName name="_vucqpx4zl1g" localSheetId="0">'[5]wybrane dane finansowe 1'!#REF!</definedName>
    <definedName name="_vucqpx4zl1g" localSheetId="2">'[5]wybrane dane finansowe 1'!#REF!</definedName>
    <definedName name="_vucqpx4zl1g" localSheetId="3">'[5]wybrane dane finansowe 1'!#REF!</definedName>
    <definedName name="_vucqpx4zl1g">'[5]wybrane dane finansowe 1'!#REF!</definedName>
    <definedName name="_vuen8r50mi" localSheetId="1">'[5]wybrane dane finansowe 1'!#REF!</definedName>
    <definedName name="_vuen8r50mi" localSheetId="0">'[5]wybrane dane finansowe 1'!#REF!</definedName>
    <definedName name="_vuen8r50mi" localSheetId="2">'[5]wybrane dane finansowe 1'!#REF!</definedName>
    <definedName name="_vuen8r50mi" localSheetId="3">'[5]wybrane dane finansowe 1'!#REF!</definedName>
    <definedName name="_vuen8r50mi">'[5]wybrane dane finansowe 1'!#REF!</definedName>
    <definedName name="_vv9hu54y22p" localSheetId="1">'[5]wybrane dane finansowe 1'!#REF!</definedName>
    <definedName name="_vv9hu54y22p" localSheetId="0">'[5]wybrane dane finansowe 1'!#REF!</definedName>
    <definedName name="_vv9hu54y22p" localSheetId="2">'[5]wybrane dane finansowe 1'!#REF!</definedName>
    <definedName name="_vv9hu54y22p" localSheetId="3">'[5]wybrane dane finansowe 1'!#REF!</definedName>
    <definedName name="_vv9hu54y22p">'[5]wybrane dane finansowe 1'!#REF!</definedName>
    <definedName name="_vvhmf954js" localSheetId="1">'[5]wybrane dane finansowe 1'!#REF!</definedName>
    <definedName name="_vvhmf954js" localSheetId="0">'[5]wybrane dane finansowe 1'!#REF!</definedName>
    <definedName name="_vvhmf954js" localSheetId="2">'[5]wybrane dane finansowe 1'!#REF!</definedName>
    <definedName name="_vvhmf954js" localSheetId="3">'[5]wybrane dane finansowe 1'!#REF!</definedName>
    <definedName name="_vvhmf954js">'[5]wybrane dane finansowe 1'!#REF!</definedName>
    <definedName name="_vvq8re54j1m" localSheetId="1">'[5]wybrane dane finansowe 1'!#REF!</definedName>
    <definedName name="_vvq8re54j1m" localSheetId="0">'[5]wybrane dane finansowe 1'!#REF!</definedName>
    <definedName name="_vvq8re54j1m" localSheetId="2">'[5]wybrane dane finansowe 1'!#REF!</definedName>
    <definedName name="_vvq8re54j1m" localSheetId="3">'[5]wybrane dane finansowe 1'!#REF!</definedName>
    <definedName name="_vvq8re54j1m">'[5]wybrane dane finansowe 1'!#REF!</definedName>
    <definedName name="_vxmsih4zlp" localSheetId="1">'[5]wybrane dane finansowe 1'!#REF!</definedName>
    <definedName name="_vxmsih4zlp" localSheetId="0">'[5]wybrane dane finansowe 1'!#REF!</definedName>
    <definedName name="_vxmsih4zlp" localSheetId="2">'[5]wybrane dane finansowe 1'!#REF!</definedName>
    <definedName name="_vxmsih4zlp" localSheetId="3">'[5]wybrane dane finansowe 1'!#REF!</definedName>
    <definedName name="_vxmsih4zlp">'[5]wybrane dane finansowe 1'!#REF!</definedName>
    <definedName name="_vyj78x4y2m" localSheetId="1">'[5]wybrane dane finansowe 1'!#REF!</definedName>
    <definedName name="_vyj78x4y2m" localSheetId="0">'[5]wybrane dane finansowe 1'!#REF!</definedName>
    <definedName name="_vyj78x4y2m" localSheetId="2">'[5]wybrane dane finansowe 1'!#REF!</definedName>
    <definedName name="_vyj78x4y2m" localSheetId="3">'[5]wybrane dane finansowe 1'!#REF!</definedName>
    <definedName name="_vyj78x4y2m">'[5]wybrane dane finansowe 1'!#REF!</definedName>
    <definedName name="_vyjg2254jp" localSheetId="1">'[5]wybrane dane finansowe 1'!#REF!</definedName>
    <definedName name="_vyjg2254jp" localSheetId="0">'[5]wybrane dane finansowe 1'!#REF!</definedName>
    <definedName name="_vyjg2254jp" localSheetId="2">'[5]wybrane dane finansowe 1'!#REF!</definedName>
    <definedName name="_vyjg2254jp" localSheetId="3">'[5]wybrane dane finansowe 1'!#REF!</definedName>
    <definedName name="_vyjg2254jp">'[5]wybrane dane finansowe 1'!#REF!</definedName>
    <definedName name="_vzwhvo54j1b" localSheetId="1">'[5]wybrane dane finansowe 1'!#REF!</definedName>
    <definedName name="_vzwhvo54j1b" localSheetId="0">'[5]wybrane dane finansowe 1'!#REF!</definedName>
    <definedName name="_vzwhvo54j1b" localSheetId="2">'[5]wybrane dane finansowe 1'!#REF!</definedName>
    <definedName name="_vzwhvo54j1b" localSheetId="3">'[5]wybrane dane finansowe 1'!#REF!</definedName>
    <definedName name="_vzwhvo54j1b">'[5]wybrane dane finansowe 1'!#REF!</definedName>
    <definedName name="_w2rx5p4zle" localSheetId="1">'[5]wybrane dane finansowe 1'!#REF!</definedName>
    <definedName name="_w2rx5p4zle" localSheetId="0">'[5]wybrane dane finansowe 1'!#REF!</definedName>
    <definedName name="_w2rx5p4zle" localSheetId="2">'[5]wybrane dane finansowe 1'!#REF!</definedName>
    <definedName name="_w2rx5p4zle" localSheetId="3">'[5]wybrane dane finansowe 1'!#REF!</definedName>
    <definedName name="_w2rx5p4zle">'[5]wybrane dane finansowe 1'!#REF!</definedName>
    <definedName name="_w3bm8e4y2g" localSheetId="1">'[5]wybrane dane finansowe 1'!#REF!</definedName>
    <definedName name="_w3bm8e4y2g" localSheetId="0">'[5]wybrane dane finansowe 1'!#REF!</definedName>
    <definedName name="_w3bm8e4y2g" localSheetId="2">'[5]wybrane dane finansowe 1'!#REF!</definedName>
    <definedName name="_w3bm8e4y2g" localSheetId="3">'[5]wybrane dane finansowe 1'!#REF!</definedName>
    <definedName name="_w3bm8e4y2g">'[5]wybrane dane finansowe 1'!#REF!</definedName>
    <definedName name="_w66lo451813" localSheetId="1">'[5]wybrane dane finansowe 1'!#REF!</definedName>
    <definedName name="_w66lo451813" localSheetId="0">'[5]wybrane dane finansowe 1'!#REF!</definedName>
    <definedName name="_w66lo451813" localSheetId="2">'[5]wybrane dane finansowe 1'!#REF!</definedName>
    <definedName name="_w66lo451813" localSheetId="3">'[5]wybrane dane finansowe 1'!#REF!</definedName>
    <definedName name="_w66lo451813">'[5]wybrane dane finansowe 1'!#REF!</definedName>
    <definedName name="_w6toc54zl1m" localSheetId="1">'[5]wybrane dane finansowe 1'!#REF!</definedName>
    <definedName name="_w6toc54zl1m" localSheetId="0">'[5]wybrane dane finansowe 1'!#REF!</definedName>
    <definedName name="_w6toc54zl1m" localSheetId="2">'[5]wybrane dane finansowe 1'!#REF!</definedName>
    <definedName name="_w6toc54zl1m" localSheetId="3">'[5]wybrane dane finansowe 1'!#REF!</definedName>
    <definedName name="_w6toc54zl1m">'[5]wybrane dane finansowe 1'!#REF!</definedName>
    <definedName name="_w7s2k54zl15" localSheetId="1">'[5]wybrane dane finansowe 1'!#REF!</definedName>
    <definedName name="_w7s2k54zl15" localSheetId="0">'[5]wybrane dane finansowe 1'!#REF!</definedName>
    <definedName name="_w7s2k54zl15" localSheetId="2">'[5]wybrane dane finansowe 1'!#REF!</definedName>
    <definedName name="_w7s2k54zl15" localSheetId="3">'[5]wybrane dane finansowe 1'!#REF!</definedName>
    <definedName name="_w7s2k54zl15">'[5]wybrane dane finansowe 1'!#REF!</definedName>
    <definedName name="_wa58k551ph" localSheetId="1">'[5]wybrane dane finansowe 1'!#REF!</definedName>
    <definedName name="_wa58k551ph" localSheetId="0">'[5]wybrane dane finansowe 1'!#REF!</definedName>
    <definedName name="_wa58k551ph" localSheetId="2">'[5]wybrane dane finansowe 1'!#REF!</definedName>
    <definedName name="_wa58k551ph" localSheetId="3">'[5]wybrane dane finansowe 1'!#REF!</definedName>
    <definedName name="_wa58k551ph">'[5]wybrane dane finansowe 1'!#REF!</definedName>
    <definedName name="_wazjfl4x9z" localSheetId="1">#REF!</definedName>
    <definedName name="_wazjfl4x9z" localSheetId="2">#REF!</definedName>
    <definedName name="_wazjfl4x9z">#REF!</definedName>
    <definedName name="_wb68iw53qo" localSheetId="1">'[5]wybrane dane finansowe 1'!#REF!</definedName>
    <definedName name="_wb68iw53qo" localSheetId="0">'[5]wybrane dane finansowe 1'!#REF!</definedName>
    <definedName name="_wb68iw53qo" localSheetId="2">'[5]wybrane dane finansowe 1'!#REF!</definedName>
    <definedName name="_wb68iw53qo" localSheetId="3">'[5]wybrane dane finansowe 1'!#REF!</definedName>
    <definedName name="_wb68iw53qo">'[5]wybrane dane finansowe 1'!#REF!</definedName>
    <definedName name="_wbk1" localSheetId="1">#N/A</definedName>
    <definedName name="_wbk1" localSheetId="0">#N/A</definedName>
    <definedName name="_wbk1" localSheetId="2">#N/A</definedName>
    <definedName name="_wbk1" localSheetId="3">[2]!_wbk1</definedName>
    <definedName name="_wbk1">'P&amp;L'!_wbk1</definedName>
    <definedName name="_wblgou4zlh" localSheetId="1">'[5]wybrane dane finansowe 1'!#REF!</definedName>
    <definedName name="_wblgou4zlh" localSheetId="0">'[5]wybrane dane finansowe 1'!#REF!</definedName>
    <definedName name="_wblgou4zlh" localSheetId="2">'[5]wybrane dane finansowe 1'!#REF!</definedName>
    <definedName name="_wblgou4zlh" localSheetId="3">'[5]wybrane dane finansowe 1'!#REF!</definedName>
    <definedName name="_wblgou4zlh">'[5]wybrane dane finansowe 1'!#REF!</definedName>
    <definedName name="_wcmwew53q2f" localSheetId="1">'[5]wybrane dane finansowe 1'!#REF!</definedName>
    <definedName name="_wcmwew53q2f" localSheetId="0">'[5]wybrane dane finansowe 1'!#REF!</definedName>
    <definedName name="_wcmwew53q2f" localSheetId="2">'[5]wybrane dane finansowe 1'!#REF!</definedName>
    <definedName name="_wcmwew53q2f" localSheetId="3">'[5]wybrane dane finansowe 1'!#REF!</definedName>
    <definedName name="_wcmwew53q2f">'[5]wybrane dane finansowe 1'!#REF!</definedName>
    <definedName name="_wehtqn4y2o" localSheetId="1">'[5]wybrane dane finansowe 1'!#REF!</definedName>
    <definedName name="_wehtqn4y2o" localSheetId="0">'[5]wybrane dane finansowe 1'!#REF!</definedName>
    <definedName name="_wehtqn4y2o" localSheetId="2">'[5]wybrane dane finansowe 1'!#REF!</definedName>
    <definedName name="_wehtqn4y2o" localSheetId="3">'[5]wybrane dane finansowe 1'!#REF!</definedName>
    <definedName name="_wehtqn4y2o">'[5]wybrane dane finansowe 1'!#REF!</definedName>
    <definedName name="_whax7853q1x" localSheetId="1">'[5]wybrane dane finansowe 1'!#REF!</definedName>
    <definedName name="_whax7853q1x" localSheetId="0">'[5]wybrane dane finansowe 1'!#REF!</definedName>
    <definedName name="_whax7853q1x" localSheetId="2">'[5]wybrane dane finansowe 1'!#REF!</definedName>
    <definedName name="_whax7853q1x" localSheetId="3">'[5]wybrane dane finansowe 1'!#REF!</definedName>
    <definedName name="_whax7853q1x">'[5]wybrane dane finansowe 1'!#REF!</definedName>
    <definedName name="_whshyf5361c" localSheetId="1">'[5]wybrane dane finansowe 1'!#REF!</definedName>
    <definedName name="_whshyf5361c" localSheetId="0">'[5]wybrane dane finansowe 1'!#REF!</definedName>
    <definedName name="_whshyf5361c" localSheetId="2">'[5]wybrane dane finansowe 1'!#REF!</definedName>
    <definedName name="_whshyf5361c" localSheetId="3">'[5]wybrane dane finansowe 1'!#REF!</definedName>
    <definedName name="_whshyf5361c">'[5]wybrane dane finansowe 1'!#REF!</definedName>
    <definedName name="_wiyo1_5gu1beepk7m" localSheetId="1">'[5]wybrane dane finansowe 1'!#REF!</definedName>
    <definedName name="_wiyo1_5gu1beepk7m" localSheetId="0">'[5]wybrane dane finansowe 1'!#REF!</definedName>
    <definedName name="_wiyo1_5gu1beepk7m" localSheetId="2">'[5]wybrane dane finansowe 1'!#REF!</definedName>
    <definedName name="_wiyo1_5gu1beepk7m" localSheetId="3">'[5]wybrane dane finansowe 1'!#REF!</definedName>
    <definedName name="_wiyo1_5gu1beepk7m">'[5]wybrane dane finansowe 1'!#REF!</definedName>
    <definedName name="_wj37o4507e" localSheetId="1">'[5]wybrane dane finansowe 1'!#REF!</definedName>
    <definedName name="_wj37o4507e" localSheetId="0">'[5]wybrane dane finansowe 1'!#REF!</definedName>
    <definedName name="_wj37o4507e" localSheetId="2">'[5]wybrane dane finansowe 1'!#REF!</definedName>
    <definedName name="_wj37o4507e" localSheetId="3">'[5]wybrane dane finansowe 1'!#REF!</definedName>
    <definedName name="_wj37o4507e">'[5]wybrane dane finansowe 1'!#REF!</definedName>
    <definedName name="_wjncr45189" localSheetId="1">'[5]wybrane dane finansowe 1'!#REF!</definedName>
    <definedName name="_wjncr45189" localSheetId="0">'[5]wybrane dane finansowe 1'!#REF!</definedName>
    <definedName name="_wjncr45189" localSheetId="2">'[5]wybrane dane finansowe 1'!#REF!</definedName>
    <definedName name="_wjncr45189" localSheetId="3">'[5]wybrane dane finansowe 1'!#REF!</definedName>
    <definedName name="_wjncr45189">'[5]wybrane dane finansowe 1'!#REF!</definedName>
    <definedName name="_wk1aq8536c" localSheetId="1">'[5]wybrane dane finansowe 1'!#REF!</definedName>
    <definedName name="_wk1aq8536c" localSheetId="0">'[5]wybrane dane finansowe 1'!#REF!</definedName>
    <definedName name="_wk1aq8536c" localSheetId="2">'[5]wybrane dane finansowe 1'!#REF!</definedName>
    <definedName name="_wk1aq8536c" localSheetId="3">'[5]wybrane dane finansowe 1'!#REF!</definedName>
    <definedName name="_wk1aq8536c">'[5]wybrane dane finansowe 1'!#REF!</definedName>
    <definedName name="_wm1ynv50m2p" localSheetId="1">'[5]wybrane dane finansowe 1'!#REF!</definedName>
    <definedName name="_wm1ynv50m2p" localSheetId="0">'[5]wybrane dane finansowe 1'!#REF!</definedName>
    <definedName name="_wm1ynv50m2p" localSheetId="2">'[5]wybrane dane finansowe 1'!#REF!</definedName>
    <definedName name="_wm1ynv50m2p" localSheetId="3">'[5]wybrane dane finansowe 1'!#REF!</definedName>
    <definedName name="_wm1ynv50m2p">'[5]wybrane dane finansowe 1'!#REF!</definedName>
    <definedName name="_wo0lva4zl1b" localSheetId="1">'[5]wybrane dane finansowe 1'!#REF!</definedName>
    <definedName name="_wo0lva4zl1b" localSheetId="0">'[5]wybrane dane finansowe 1'!#REF!</definedName>
    <definedName name="_wo0lva4zl1b" localSheetId="2">'[5]wybrane dane finansowe 1'!#REF!</definedName>
    <definedName name="_wo0lva4zl1b" localSheetId="3">'[5]wybrane dane finansowe 1'!#REF!</definedName>
    <definedName name="_wo0lva4zl1b">'[5]wybrane dane finansowe 1'!#REF!</definedName>
    <definedName name="_wo0qlv50m1w" localSheetId="1">'[5]wybrane dane finansowe 1'!#REF!</definedName>
    <definedName name="_wo0qlv50m1w" localSheetId="0">'[5]wybrane dane finansowe 1'!#REF!</definedName>
    <definedName name="_wo0qlv50m1w" localSheetId="2">'[5]wybrane dane finansowe 1'!#REF!</definedName>
    <definedName name="_wo0qlv50m1w" localSheetId="3">'[5]wybrane dane finansowe 1'!#REF!</definedName>
    <definedName name="_wo0qlv50m1w">'[5]wybrane dane finansowe 1'!#REF!</definedName>
    <definedName name="_wtugt453q21" localSheetId="1">'[5]wybrane dane finansowe 1'!#REF!</definedName>
    <definedName name="_wtugt453q21" localSheetId="0">'[5]wybrane dane finansowe 1'!#REF!</definedName>
    <definedName name="_wtugt453q21" localSheetId="2">'[5]wybrane dane finansowe 1'!#REF!</definedName>
    <definedName name="_wtugt453q21" localSheetId="3">'[5]wybrane dane finansowe 1'!#REF!</definedName>
    <definedName name="_wtugt453q21">'[5]wybrane dane finansowe 1'!#REF!</definedName>
    <definedName name="_wue53n4zlf" localSheetId="1">'[5]wybrane dane finansowe 1'!#REF!</definedName>
    <definedName name="_wue53n4zlf" localSheetId="0">'[5]wybrane dane finansowe 1'!#REF!</definedName>
    <definedName name="_wue53n4zlf" localSheetId="2">'[5]wybrane dane finansowe 1'!#REF!</definedName>
    <definedName name="_wue53n4zlf" localSheetId="3">'[5]wybrane dane finansowe 1'!#REF!</definedName>
    <definedName name="_wue53n4zlf">'[5]wybrane dane finansowe 1'!#REF!</definedName>
    <definedName name="_wxf4yy4x9k" localSheetId="1">#REF!</definedName>
    <definedName name="_wxf4yy4x9k" localSheetId="2">#REF!</definedName>
    <definedName name="_wxf4yy4x9k">#REF!</definedName>
    <definedName name="_wxi57a4y21p" localSheetId="1">'[5]wybrane dane finansowe 1'!#REF!</definedName>
    <definedName name="_wxi57a4y21p" localSheetId="0">'[5]wybrane dane finansowe 1'!#REF!</definedName>
    <definedName name="_wxi57a4y21p" localSheetId="2">'[5]wybrane dane finansowe 1'!#REF!</definedName>
    <definedName name="_wxi57a4y21p" localSheetId="3">'[5]wybrane dane finansowe 1'!#REF!</definedName>
    <definedName name="_wxi57a4y21p">'[5]wybrane dane finansowe 1'!#REF!</definedName>
    <definedName name="_wy1y4353q2w" localSheetId="1">'[5]wybrane dane finansowe 1'!#REF!</definedName>
    <definedName name="_wy1y4353q2w" localSheetId="0">'[5]wybrane dane finansowe 1'!#REF!</definedName>
    <definedName name="_wy1y4353q2w" localSheetId="2">'[5]wybrane dane finansowe 1'!#REF!</definedName>
    <definedName name="_wy1y4353q2w" localSheetId="3">'[5]wybrane dane finansowe 1'!#REF!</definedName>
    <definedName name="_wy1y4353q2w">'[5]wybrane dane finansowe 1'!#REF!</definedName>
    <definedName name="_x358wq536v" localSheetId="1">'[5]wybrane dane finansowe 1'!#REF!</definedName>
    <definedName name="_x358wq536v" localSheetId="0">'[5]wybrane dane finansowe 1'!#REF!</definedName>
    <definedName name="_x358wq536v" localSheetId="2">'[5]wybrane dane finansowe 1'!#REF!</definedName>
    <definedName name="_x358wq536v" localSheetId="3">'[5]wybrane dane finansowe 1'!#REF!</definedName>
    <definedName name="_x358wq536v">'[5]wybrane dane finansowe 1'!#REF!</definedName>
    <definedName name="_x5jje04y227" localSheetId="1">'[5]wybrane dane finansowe 1'!#REF!</definedName>
    <definedName name="_x5jje04y227" localSheetId="0">'[5]wybrane dane finansowe 1'!#REF!</definedName>
    <definedName name="_x5jje04y227" localSheetId="2">'[5]wybrane dane finansowe 1'!#REF!</definedName>
    <definedName name="_x5jje04y227" localSheetId="3">'[5]wybrane dane finansowe 1'!#REF!</definedName>
    <definedName name="_x5jje04y227">'[5]wybrane dane finansowe 1'!#REF!</definedName>
    <definedName name="_x7c9j64zlz" localSheetId="1">'[5]wybrane dane finansowe 1'!#REF!</definedName>
    <definedName name="_x7c9j64zlz" localSheetId="0">'[5]wybrane dane finansowe 1'!#REF!</definedName>
    <definedName name="_x7c9j64zlz" localSheetId="2">'[5]wybrane dane finansowe 1'!#REF!</definedName>
    <definedName name="_x7c9j64zlz" localSheetId="3">'[5]wybrane dane finansowe 1'!#REF!</definedName>
    <definedName name="_x7c9j64zlz">'[5]wybrane dane finansowe 1'!#REF!</definedName>
    <definedName name="_x94mzu507g" localSheetId="1">'[5]wybrane dane finansowe 1'!#REF!</definedName>
    <definedName name="_x94mzu507g" localSheetId="0">'[5]wybrane dane finansowe 1'!#REF!</definedName>
    <definedName name="_x94mzu507g" localSheetId="2">'[5]wybrane dane finansowe 1'!#REF!</definedName>
    <definedName name="_x94mzu507g" localSheetId="3">'[5]wybrane dane finansowe 1'!#REF!</definedName>
    <definedName name="_x94mzu507g">'[5]wybrane dane finansowe 1'!#REF!</definedName>
    <definedName name="_xekgfw51pg" localSheetId="1">'[5]wybrane dane finansowe 1'!#REF!</definedName>
    <definedName name="_xekgfw51pg" localSheetId="0">'[5]wybrane dane finansowe 1'!#REF!</definedName>
    <definedName name="_xekgfw51pg" localSheetId="2">'[5]wybrane dane finansowe 1'!#REF!</definedName>
    <definedName name="_xekgfw51pg" localSheetId="3">'[5]wybrane dane finansowe 1'!#REF!</definedName>
    <definedName name="_xekgfw51pg">'[5]wybrane dane finansowe 1'!#REF!</definedName>
    <definedName name="_xg66cg4y230" localSheetId="1">'[5]wybrane dane finansowe 1'!#REF!</definedName>
    <definedName name="_xg66cg4y230" localSheetId="0">'[5]wybrane dane finansowe 1'!#REF!</definedName>
    <definedName name="_xg66cg4y230" localSheetId="2">'[5]wybrane dane finansowe 1'!#REF!</definedName>
    <definedName name="_xg66cg4y230" localSheetId="3">'[5]wybrane dane finansowe 1'!#REF!</definedName>
    <definedName name="_xg66cg4y230">'[5]wybrane dane finansowe 1'!#REF!</definedName>
    <definedName name="_xgwiyf53q2h" localSheetId="1">'[5]wybrane dane finansowe 1'!#REF!</definedName>
    <definedName name="_xgwiyf53q2h" localSheetId="0">'[5]wybrane dane finansowe 1'!#REF!</definedName>
    <definedName name="_xgwiyf53q2h" localSheetId="2">'[5]wybrane dane finansowe 1'!#REF!</definedName>
    <definedName name="_xgwiyf53q2h" localSheetId="3">'[5]wybrane dane finansowe 1'!#REF!</definedName>
    <definedName name="_xgwiyf53q2h">'[5]wybrane dane finansowe 1'!#REF!</definedName>
    <definedName name="_ximb7a4zl1r" localSheetId="1">'[5]wybrane dane finansowe 1'!#REF!</definedName>
    <definedName name="_ximb7a4zl1r" localSheetId="0">'[5]wybrane dane finansowe 1'!#REF!</definedName>
    <definedName name="_ximb7a4zl1r" localSheetId="2">'[5]wybrane dane finansowe 1'!#REF!</definedName>
    <definedName name="_ximb7a4zl1r" localSheetId="3">'[5]wybrane dane finansowe 1'!#REF!</definedName>
    <definedName name="_ximb7a4zl1r">'[5]wybrane dane finansowe 1'!#REF!</definedName>
    <definedName name="_xkdq9354j17" localSheetId="1">'[5]wybrane dane finansowe 1'!#REF!</definedName>
    <definedName name="_xkdq9354j17" localSheetId="0">'[5]wybrane dane finansowe 1'!#REF!</definedName>
    <definedName name="_xkdq9354j17" localSheetId="2">'[5]wybrane dane finansowe 1'!#REF!</definedName>
    <definedName name="_xkdq9354j17" localSheetId="3">'[5]wybrane dane finansowe 1'!#REF!</definedName>
    <definedName name="_xkdq9354j17">'[5]wybrane dane finansowe 1'!#REF!</definedName>
    <definedName name="_xkuhqi5182g" localSheetId="1">'[5]wybrane dane finansowe 1'!#REF!</definedName>
    <definedName name="_xkuhqi5182g" localSheetId="0">'[5]wybrane dane finansowe 1'!#REF!</definedName>
    <definedName name="_xkuhqi5182g" localSheetId="2">'[5]wybrane dane finansowe 1'!#REF!</definedName>
    <definedName name="_xkuhqi5182g" localSheetId="3">'[5]wybrane dane finansowe 1'!#REF!</definedName>
    <definedName name="_xkuhqi5182g">'[5]wybrane dane finansowe 1'!#REF!</definedName>
    <definedName name="_xndxwd53q2k" localSheetId="1">'[5]wybrane dane finansowe 1'!#REF!</definedName>
    <definedName name="_xndxwd53q2k" localSheetId="0">'[5]wybrane dane finansowe 1'!#REF!</definedName>
    <definedName name="_xndxwd53q2k" localSheetId="2">'[5]wybrane dane finansowe 1'!#REF!</definedName>
    <definedName name="_xndxwd53q2k" localSheetId="3">'[5]wybrane dane finansowe 1'!#REF!</definedName>
    <definedName name="_xndxwd53q2k">'[5]wybrane dane finansowe 1'!#REF!</definedName>
    <definedName name="_xqfgrb4y22q" localSheetId="1">'[5]wybrane dane finansowe 1'!#REF!</definedName>
    <definedName name="_xqfgrb4y22q" localSheetId="0">'[5]wybrane dane finansowe 1'!#REF!</definedName>
    <definedName name="_xqfgrb4y22q" localSheetId="2">'[5]wybrane dane finansowe 1'!#REF!</definedName>
    <definedName name="_xqfgrb4y22q" localSheetId="3">'[5]wybrane dane finansowe 1'!#REF!</definedName>
    <definedName name="_xqfgrb4y22q">'[5]wybrane dane finansowe 1'!#REF!</definedName>
    <definedName name="_xszrhk507j" localSheetId="1">'[5]wybrane dane finansowe 1'!#REF!</definedName>
    <definedName name="_xszrhk507j" localSheetId="0">'[5]wybrane dane finansowe 1'!#REF!</definedName>
    <definedName name="_xszrhk507j" localSheetId="2">'[5]wybrane dane finansowe 1'!#REF!</definedName>
    <definedName name="_xszrhk507j" localSheetId="3">'[5]wybrane dane finansowe 1'!#REF!</definedName>
    <definedName name="_xszrhk507j">'[5]wybrane dane finansowe 1'!#REF!</definedName>
    <definedName name="_xyfxwr50m2l" localSheetId="1">'[5]wybrane dane finansowe 1'!#REF!</definedName>
    <definedName name="_xyfxwr50m2l" localSheetId="0">'[5]wybrane dane finansowe 1'!#REF!</definedName>
    <definedName name="_xyfxwr50m2l" localSheetId="2">'[5]wybrane dane finansowe 1'!#REF!</definedName>
    <definedName name="_xyfxwr50m2l" localSheetId="3">'[5]wybrane dane finansowe 1'!#REF!</definedName>
    <definedName name="_xyfxwr50m2l">'[5]wybrane dane finansowe 1'!#REF!</definedName>
    <definedName name="_xzkpfs50me" localSheetId="1">'[5]wybrane dane finansowe 1'!#REF!</definedName>
    <definedName name="_xzkpfs50me" localSheetId="0">'[5]wybrane dane finansowe 1'!#REF!</definedName>
    <definedName name="_xzkpfs50me" localSheetId="2">'[5]wybrane dane finansowe 1'!#REF!</definedName>
    <definedName name="_xzkpfs50me" localSheetId="3">'[5]wybrane dane finansowe 1'!#REF!</definedName>
    <definedName name="_xzkpfs50me">'[5]wybrane dane finansowe 1'!#REF!</definedName>
    <definedName name="_xzsytz54j1c" localSheetId="1">'[5]wybrane dane finansowe 1'!#REF!</definedName>
    <definedName name="_xzsytz54j1c" localSheetId="0">'[5]wybrane dane finansowe 1'!#REF!</definedName>
    <definedName name="_xzsytz54j1c" localSheetId="2">'[5]wybrane dane finansowe 1'!#REF!</definedName>
    <definedName name="_xzsytz54j1c" localSheetId="3">'[5]wybrane dane finansowe 1'!#REF!</definedName>
    <definedName name="_xzsytz54j1c">'[5]wybrane dane finansowe 1'!#REF!</definedName>
    <definedName name="_y12bx550m2f" localSheetId="1">'[5]wybrane dane finansowe 1'!#REF!</definedName>
    <definedName name="_y12bx550m2f" localSheetId="0">'[5]wybrane dane finansowe 1'!#REF!</definedName>
    <definedName name="_y12bx550m2f" localSheetId="2">'[5]wybrane dane finansowe 1'!#REF!</definedName>
    <definedName name="_y12bx550m2f" localSheetId="3">'[5]wybrane dane finansowe 1'!#REF!</definedName>
    <definedName name="_y12bx550m2f">'[5]wybrane dane finansowe 1'!#REF!</definedName>
    <definedName name="_y3nhc151826" localSheetId="1">'[5]wybrane dane finansowe 1'!#REF!</definedName>
    <definedName name="_y3nhc151826" localSheetId="0">'[5]wybrane dane finansowe 1'!#REF!</definedName>
    <definedName name="_y3nhc151826" localSheetId="2">'[5]wybrane dane finansowe 1'!#REF!</definedName>
    <definedName name="_y3nhc151826" localSheetId="3">'[5]wybrane dane finansowe 1'!#REF!</definedName>
    <definedName name="_y3nhc151826">'[5]wybrane dane finansowe 1'!#REF!</definedName>
    <definedName name="_y60wct507z" localSheetId="1">'[5]wybrane dane finansowe 1'!#REF!</definedName>
    <definedName name="_y60wct507z" localSheetId="0">'[5]wybrane dane finansowe 1'!#REF!</definedName>
    <definedName name="_y60wct507z" localSheetId="2">'[5]wybrane dane finansowe 1'!#REF!</definedName>
    <definedName name="_y60wct507z" localSheetId="3">'[5]wybrane dane finansowe 1'!#REF!</definedName>
    <definedName name="_y60wct507z">'[5]wybrane dane finansowe 1'!#REF!</definedName>
    <definedName name="_y91e0353q1y" localSheetId="1">'[5]wybrane dane finansowe 1'!#REF!</definedName>
    <definedName name="_y91e0353q1y" localSheetId="0">'[5]wybrane dane finansowe 1'!#REF!</definedName>
    <definedName name="_y91e0353q1y" localSheetId="2">'[5]wybrane dane finansowe 1'!#REF!</definedName>
    <definedName name="_y91e0353q1y" localSheetId="3">'[5]wybrane dane finansowe 1'!#REF!</definedName>
    <definedName name="_y91e0353q1y">'[5]wybrane dane finansowe 1'!#REF!</definedName>
    <definedName name="_y9guvu54ju" localSheetId="1">'[5]wybrane dane finansowe 1'!#REF!</definedName>
    <definedName name="_y9guvu54ju" localSheetId="0">'[5]wybrane dane finansowe 1'!#REF!</definedName>
    <definedName name="_y9guvu54ju" localSheetId="2">'[5]wybrane dane finansowe 1'!#REF!</definedName>
    <definedName name="_y9guvu54ju" localSheetId="3">'[5]wybrane dane finansowe 1'!#REF!</definedName>
    <definedName name="_y9guvu54ju">'[5]wybrane dane finansowe 1'!#REF!</definedName>
    <definedName name="_y9wkj950m2a" localSheetId="1">'[5]wybrane dane finansowe 1'!#REF!</definedName>
    <definedName name="_y9wkj950m2a" localSheetId="0">'[5]wybrane dane finansowe 1'!#REF!</definedName>
    <definedName name="_y9wkj950m2a" localSheetId="2">'[5]wybrane dane finansowe 1'!#REF!</definedName>
    <definedName name="_y9wkj950m2a" localSheetId="3">'[5]wybrane dane finansowe 1'!#REF!</definedName>
    <definedName name="_y9wkj950m2a">'[5]wybrane dane finansowe 1'!#REF!</definedName>
    <definedName name="_ybwe2b4x9x" localSheetId="1">#REF!</definedName>
    <definedName name="_ybwe2b4x9x" localSheetId="2">#REF!</definedName>
    <definedName name="_ybwe2b4x9x">#REF!</definedName>
    <definedName name="_ygxxpd53q24" localSheetId="1">'[5]wybrane dane finansowe 1'!#REF!</definedName>
    <definedName name="_ygxxpd53q24" localSheetId="0">'[5]wybrane dane finansowe 1'!#REF!</definedName>
    <definedName name="_ygxxpd53q24" localSheetId="2">'[5]wybrane dane finansowe 1'!#REF!</definedName>
    <definedName name="_ygxxpd53q24" localSheetId="3">'[5]wybrane dane finansowe 1'!#REF!</definedName>
    <definedName name="_ygxxpd53q24">'[5]wybrane dane finansowe 1'!#REF!</definedName>
    <definedName name="_ygzciu50mr" localSheetId="1">'[5]wybrane dane finansowe 1'!#REF!</definedName>
    <definedName name="_ygzciu50mr" localSheetId="0">'[5]wybrane dane finansowe 1'!#REF!</definedName>
    <definedName name="_ygzciu50mr" localSheetId="2">'[5]wybrane dane finansowe 1'!#REF!</definedName>
    <definedName name="_ygzciu50mr" localSheetId="3">'[5]wybrane dane finansowe 1'!#REF!</definedName>
    <definedName name="_ygzciu50mr">'[5]wybrane dane finansowe 1'!#REF!</definedName>
    <definedName name="_yhlxey507o" localSheetId="1">'[5]wybrane dane finansowe 1'!#REF!</definedName>
    <definedName name="_yhlxey507o" localSheetId="0">'[5]wybrane dane finansowe 1'!#REF!</definedName>
    <definedName name="_yhlxey507o" localSheetId="2">'[5]wybrane dane finansowe 1'!#REF!</definedName>
    <definedName name="_yhlxey507o" localSheetId="3">'[5]wybrane dane finansowe 1'!#REF!</definedName>
    <definedName name="_yhlxey507o">'[5]wybrane dane finansowe 1'!#REF!</definedName>
    <definedName name="_yi9fmu518y" localSheetId="1">'[5]wybrane dane finansowe 1'!#REF!</definedName>
    <definedName name="_yi9fmu518y" localSheetId="0">'[5]wybrane dane finansowe 1'!#REF!</definedName>
    <definedName name="_yi9fmu518y" localSheetId="2">'[5]wybrane dane finansowe 1'!#REF!</definedName>
    <definedName name="_yi9fmu518y" localSheetId="3">'[5]wybrane dane finansowe 1'!#REF!</definedName>
    <definedName name="_yi9fmu518y">'[5]wybrane dane finansowe 1'!#REF!</definedName>
    <definedName name="_yiutlz5361h" localSheetId="1">'[5]wybrane dane finansowe 1'!#REF!</definedName>
    <definedName name="_yiutlz5361h" localSheetId="0">'[5]wybrane dane finansowe 1'!#REF!</definedName>
    <definedName name="_yiutlz5361h" localSheetId="2">'[5]wybrane dane finansowe 1'!#REF!</definedName>
    <definedName name="_yiutlz5361h" localSheetId="3">'[5]wybrane dane finansowe 1'!#REF!</definedName>
    <definedName name="_yiutlz5361h">'[5]wybrane dane finansowe 1'!#REF!</definedName>
    <definedName name="_yl2nzw4y2t" localSheetId="1">'[5]wybrane dane finansowe 1'!#REF!</definedName>
    <definedName name="_yl2nzw4y2t" localSheetId="0">'[5]wybrane dane finansowe 1'!#REF!</definedName>
    <definedName name="_yl2nzw4y2t" localSheetId="2">'[5]wybrane dane finansowe 1'!#REF!</definedName>
    <definedName name="_yl2nzw4y2t" localSheetId="3">'[5]wybrane dane finansowe 1'!#REF!</definedName>
    <definedName name="_yl2nzw4y2t">'[5]wybrane dane finansowe 1'!#REF!</definedName>
    <definedName name="_yldvrl53q2c" localSheetId="1">'[5]wybrane dane finansowe 1'!#REF!</definedName>
    <definedName name="_yldvrl53q2c" localSheetId="0">'[5]wybrane dane finansowe 1'!#REF!</definedName>
    <definedName name="_yldvrl53q2c" localSheetId="2">'[5]wybrane dane finansowe 1'!#REF!</definedName>
    <definedName name="_yldvrl53q2c" localSheetId="3">'[5]wybrane dane finansowe 1'!#REF!</definedName>
    <definedName name="_yldvrl53q2c">'[5]wybrane dane finansowe 1'!#REF!</definedName>
    <definedName name="_ylgebs50m18" localSheetId="1">'[5]wybrane dane finansowe 1'!#REF!</definedName>
    <definedName name="_ylgebs50m18" localSheetId="0">'[5]wybrane dane finansowe 1'!#REF!</definedName>
    <definedName name="_ylgebs50m18" localSheetId="2">'[5]wybrane dane finansowe 1'!#REF!</definedName>
    <definedName name="_ylgebs50m18" localSheetId="3">'[5]wybrane dane finansowe 1'!#REF!</definedName>
    <definedName name="_ylgebs50m18">'[5]wybrane dane finansowe 1'!#REF!</definedName>
    <definedName name="_yqcnbk4y2l" localSheetId="1">'[5]wybrane dane finansowe 1'!#REF!</definedName>
    <definedName name="_yqcnbk4y2l" localSheetId="0">'[5]wybrane dane finansowe 1'!#REF!</definedName>
    <definedName name="_yqcnbk4y2l" localSheetId="2">'[5]wybrane dane finansowe 1'!#REF!</definedName>
    <definedName name="_yqcnbk4y2l" localSheetId="3">'[5]wybrane dane finansowe 1'!#REF!</definedName>
    <definedName name="_yqcnbk4y2l">'[5]wybrane dane finansowe 1'!#REF!</definedName>
    <definedName name="_yqxjiu518h" localSheetId="1">'[5]wybrane dane finansowe 1'!#REF!</definedName>
    <definedName name="_yqxjiu518h" localSheetId="0">'[5]wybrane dane finansowe 1'!#REF!</definedName>
    <definedName name="_yqxjiu518h" localSheetId="2">'[5]wybrane dane finansowe 1'!#REF!</definedName>
    <definedName name="_yqxjiu518h" localSheetId="3">'[5]wybrane dane finansowe 1'!#REF!</definedName>
    <definedName name="_yqxjiu518h">'[5]wybrane dane finansowe 1'!#REF!</definedName>
    <definedName name="_ysi9rs4zlc" localSheetId="1">'[5]wybrane dane finansowe 1'!#REF!</definedName>
    <definedName name="_ysi9rs4zlc" localSheetId="0">'[5]wybrane dane finansowe 1'!#REF!</definedName>
    <definedName name="_ysi9rs4zlc" localSheetId="2">'[5]wybrane dane finansowe 1'!#REF!</definedName>
    <definedName name="_ysi9rs4zlc" localSheetId="3">'[5]wybrane dane finansowe 1'!#REF!</definedName>
    <definedName name="_ysi9rs4zlc">'[5]wybrane dane finansowe 1'!#REF!</definedName>
    <definedName name="_ytomox5181d" localSheetId="1">'[5]wybrane dane finansowe 1'!#REF!</definedName>
    <definedName name="_ytomox5181d" localSheetId="0">'[5]wybrane dane finansowe 1'!#REF!</definedName>
    <definedName name="_ytomox5181d" localSheetId="2">'[5]wybrane dane finansowe 1'!#REF!</definedName>
    <definedName name="_ytomox5181d" localSheetId="3">'[5]wybrane dane finansowe 1'!#REF!</definedName>
    <definedName name="_ytomox5181d">'[5]wybrane dane finansowe 1'!#REF!</definedName>
    <definedName name="_yux8344y22o" localSheetId="1">'[5]wybrane dane finansowe 1'!#REF!</definedName>
    <definedName name="_yux8344y22o" localSheetId="0">'[5]wybrane dane finansowe 1'!#REF!</definedName>
    <definedName name="_yux8344y22o" localSheetId="2">'[5]wybrane dane finansowe 1'!#REF!</definedName>
    <definedName name="_yux8344y22o" localSheetId="3">'[5]wybrane dane finansowe 1'!#REF!</definedName>
    <definedName name="_yux8344y22o">'[5]wybrane dane finansowe 1'!#REF!</definedName>
    <definedName name="_yvwd955181z" localSheetId="1">'[5]wybrane dane finansowe 1'!#REF!</definedName>
    <definedName name="_yvwd955181z" localSheetId="0">'[5]wybrane dane finansowe 1'!#REF!</definedName>
    <definedName name="_yvwd955181z" localSheetId="2">'[5]wybrane dane finansowe 1'!#REF!</definedName>
    <definedName name="_yvwd955181z" localSheetId="3">'[5]wybrane dane finansowe 1'!#REF!</definedName>
    <definedName name="_yvwd955181z">'[5]wybrane dane finansowe 1'!#REF!</definedName>
    <definedName name="_yz9tz65071a" localSheetId="1">'[5]wybrane dane finansowe 1'!#REF!</definedName>
    <definedName name="_yz9tz65071a" localSheetId="0">'[5]wybrane dane finansowe 1'!#REF!</definedName>
    <definedName name="_yz9tz65071a" localSheetId="2">'[5]wybrane dane finansowe 1'!#REF!</definedName>
    <definedName name="_yz9tz65071a" localSheetId="3">'[5]wybrane dane finansowe 1'!#REF!</definedName>
    <definedName name="_yz9tz65071a">'[5]wybrane dane finansowe 1'!#REF!</definedName>
    <definedName name="_z01hig536t" localSheetId="1">'[5]wybrane dane finansowe 1'!#REF!</definedName>
    <definedName name="_z01hig536t" localSheetId="0">'[5]wybrane dane finansowe 1'!#REF!</definedName>
    <definedName name="_z01hig536t" localSheetId="2">'[5]wybrane dane finansowe 1'!#REF!</definedName>
    <definedName name="_z01hig536t" localSheetId="3">'[5]wybrane dane finansowe 1'!#REF!</definedName>
    <definedName name="_z01hig536t">'[5]wybrane dane finansowe 1'!#REF!</definedName>
    <definedName name="_z4pqex54je" localSheetId="1">'[5]wybrane dane finansowe 1'!#REF!</definedName>
    <definedName name="_z4pqex54je" localSheetId="0">'[5]wybrane dane finansowe 1'!#REF!</definedName>
    <definedName name="_z4pqex54je" localSheetId="2">'[5]wybrane dane finansowe 1'!#REF!</definedName>
    <definedName name="_z4pqex54je" localSheetId="3">'[5]wybrane dane finansowe 1'!#REF!</definedName>
    <definedName name="_z4pqex54je">'[5]wybrane dane finansowe 1'!#REF!</definedName>
    <definedName name="_z5yvp450m1l" localSheetId="1">'[5]wybrane dane finansowe 1'!#REF!</definedName>
    <definedName name="_z5yvp450m1l" localSheetId="0">'[5]wybrane dane finansowe 1'!#REF!</definedName>
    <definedName name="_z5yvp450m1l" localSheetId="2">'[5]wybrane dane finansowe 1'!#REF!</definedName>
    <definedName name="_z5yvp450m1l" localSheetId="3">'[5]wybrane dane finansowe 1'!#REF!</definedName>
    <definedName name="_z5yvp450m1l">'[5]wybrane dane finansowe 1'!#REF!</definedName>
    <definedName name="_z9v9s14ysd" localSheetId="1">'[5]wybrane dane finansowe 1'!#REF!</definedName>
    <definedName name="_z9v9s14ysd" localSheetId="0">'[5]wybrane dane finansowe 1'!#REF!</definedName>
    <definedName name="_z9v9s14ysd" localSheetId="2">'[5]wybrane dane finansowe 1'!#REF!</definedName>
    <definedName name="_z9v9s14ysd" localSheetId="3">'[5]wybrane dane finansowe 1'!#REF!</definedName>
    <definedName name="_z9v9s14ysd">'[5]wybrane dane finansowe 1'!#REF!</definedName>
    <definedName name="_zbwtkk50m2m" localSheetId="1">'[5]wybrane dane finansowe 1'!#REF!</definedName>
    <definedName name="_zbwtkk50m2m" localSheetId="0">'[5]wybrane dane finansowe 1'!#REF!</definedName>
    <definedName name="_zbwtkk50m2m" localSheetId="2">'[5]wybrane dane finansowe 1'!#REF!</definedName>
    <definedName name="_zbwtkk50m2m" localSheetId="3">'[5]wybrane dane finansowe 1'!#REF!</definedName>
    <definedName name="_zbwtkk50m2m">'[5]wybrane dane finansowe 1'!#REF!</definedName>
    <definedName name="_zd9xdr51820" localSheetId="1">'[5]wybrane dane finansowe 1'!#REF!</definedName>
    <definedName name="_zd9xdr51820" localSheetId="0">'[5]wybrane dane finansowe 1'!#REF!</definedName>
    <definedName name="_zd9xdr51820" localSheetId="2">'[5]wybrane dane finansowe 1'!#REF!</definedName>
    <definedName name="_zd9xdr51820" localSheetId="3">'[5]wybrane dane finansowe 1'!#REF!</definedName>
    <definedName name="_zd9xdr51820">'[5]wybrane dane finansowe 1'!#REF!</definedName>
    <definedName name="_zde6464y21t" localSheetId="1">'[5]wybrane dane finansowe 1'!#REF!</definedName>
    <definedName name="_zde6464y21t" localSheetId="0">'[5]wybrane dane finansowe 1'!#REF!</definedName>
    <definedName name="_zde6464y21t" localSheetId="2">'[5]wybrane dane finansowe 1'!#REF!</definedName>
    <definedName name="_zde6464y21t" localSheetId="3">'[5]wybrane dane finansowe 1'!#REF!</definedName>
    <definedName name="_zde6464y21t">'[5]wybrane dane finansowe 1'!#REF!</definedName>
    <definedName name="_zkp6jf4x9n" localSheetId="1">#REF!</definedName>
    <definedName name="_zkp6jf4x9n" localSheetId="2">#REF!</definedName>
    <definedName name="_zkp6jf4x9n">#REF!</definedName>
    <definedName name="_zkqv055071t" localSheetId="1">'[5]wybrane dane finansowe 1'!#REF!</definedName>
    <definedName name="_zkqv055071t" localSheetId="0">'[5]wybrane dane finansowe 1'!#REF!</definedName>
    <definedName name="_zkqv055071t" localSheetId="2">'[5]wybrane dane finansowe 1'!#REF!</definedName>
    <definedName name="_zkqv055071t" localSheetId="3">'[5]wybrane dane finansowe 1'!#REF!</definedName>
    <definedName name="_zkqv055071t">'[5]wybrane dane finansowe 1'!#REF!</definedName>
    <definedName name="_zmujun51pm" localSheetId="1">'[5]wybrane dane finansowe 1'!#REF!</definedName>
    <definedName name="_zmujun51pm" localSheetId="0">'[5]wybrane dane finansowe 1'!#REF!</definedName>
    <definedName name="_zmujun51pm" localSheetId="2">'[5]wybrane dane finansowe 1'!#REF!</definedName>
    <definedName name="_zmujun51pm" localSheetId="3">'[5]wybrane dane finansowe 1'!#REF!</definedName>
    <definedName name="_zmujun51pm">'[5]wybrane dane finansowe 1'!#REF!</definedName>
    <definedName name="_zpmhyn53q29" localSheetId="1">'[5]wybrane dane finansowe 1'!#REF!</definedName>
    <definedName name="_zpmhyn53q29" localSheetId="0">'[5]wybrane dane finansowe 1'!#REF!</definedName>
    <definedName name="_zpmhyn53q29" localSheetId="2">'[5]wybrane dane finansowe 1'!#REF!</definedName>
    <definedName name="_zpmhyn53q29" localSheetId="3">'[5]wybrane dane finansowe 1'!#REF!</definedName>
    <definedName name="_zpmhyn53q29">'[5]wybrane dane finansowe 1'!#REF!</definedName>
    <definedName name="_zprkvi54j1g" localSheetId="1">'[5]wybrane dane finansowe 1'!#REF!</definedName>
    <definedName name="_zprkvi54j1g" localSheetId="0">'[5]wybrane dane finansowe 1'!#REF!</definedName>
    <definedName name="_zprkvi54j1g" localSheetId="2">'[5]wybrane dane finansowe 1'!#REF!</definedName>
    <definedName name="_zprkvi54j1g" localSheetId="3">'[5]wybrane dane finansowe 1'!#REF!</definedName>
    <definedName name="_zprkvi54j1g">'[5]wybrane dane finansowe 1'!#REF!</definedName>
    <definedName name="_zqu7tj54jj" localSheetId="1">'[5]wybrane dane finansowe 1'!#REF!</definedName>
    <definedName name="_zqu7tj54jj" localSheetId="0">'[5]wybrane dane finansowe 1'!#REF!</definedName>
    <definedName name="_zqu7tj54jj" localSheetId="2">'[5]wybrane dane finansowe 1'!#REF!</definedName>
    <definedName name="_zqu7tj54jj" localSheetId="3">'[5]wybrane dane finansowe 1'!#REF!</definedName>
    <definedName name="_zqu7tj54jj">'[5]wybrane dane finansowe 1'!#REF!</definedName>
    <definedName name="_zrogjp536l" localSheetId="1">'[5]wybrane dane finansowe 1'!#REF!</definedName>
    <definedName name="_zrogjp536l" localSheetId="0">'[5]wybrane dane finansowe 1'!#REF!</definedName>
    <definedName name="_zrogjp536l" localSheetId="2">'[5]wybrane dane finansowe 1'!#REF!</definedName>
    <definedName name="_zrogjp536l" localSheetId="3">'[5]wybrane dane finansowe 1'!#REF!</definedName>
    <definedName name="_zrogjp536l">'[5]wybrane dane finansowe 1'!#REF!</definedName>
    <definedName name="_zt49hv4y226" localSheetId="1">'[5]wybrane dane finansowe 1'!#REF!</definedName>
    <definedName name="_zt49hv4y226" localSheetId="0">'[5]wybrane dane finansowe 1'!#REF!</definedName>
    <definedName name="_zt49hv4y226" localSheetId="2">'[5]wybrane dane finansowe 1'!#REF!</definedName>
    <definedName name="_zt49hv4y226" localSheetId="3">'[5]wybrane dane finansowe 1'!#REF!</definedName>
    <definedName name="_zt49hv4y226">'[5]wybrane dane finansowe 1'!#REF!</definedName>
    <definedName name="_zvccjk4y21j" localSheetId="1">'[5]wybrane dane finansowe 1'!#REF!</definedName>
    <definedName name="_zvccjk4y21j" localSheetId="0">'[5]wybrane dane finansowe 1'!#REF!</definedName>
    <definedName name="_zvccjk4y21j" localSheetId="2">'[5]wybrane dane finansowe 1'!#REF!</definedName>
    <definedName name="_zvccjk4y21j" localSheetId="3">'[5]wybrane dane finansowe 1'!#REF!</definedName>
    <definedName name="_zvccjk4y21j">'[5]wybrane dane finansowe 1'!#REF!</definedName>
    <definedName name="_zwr61r50m1z" localSheetId="1">'[5]wybrane dane finansowe 1'!#REF!</definedName>
    <definedName name="_zwr61r50m1z" localSheetId="0">'[5]wybrane dane finansowe 1'!#REF!</definedName>
    <definedName name="_zwr61r50m1z" localSheetId="2">'[5]wybrane dane finansowe 1'!#REF!</definedName>
    <definedName name="_zwr61r50m1z" localSheetId="3">'[5]wybrane dane finansowe 1'!#REF!</definedName>
    <definedName name="_zwr61r50m1z">'[5]wybrane dane finansowe 1'!#REF!</definedName>
    <definedName name="_zy8m6050m2q" localSheetId="1">'[5]wybrane dane finansowe 1'!#REF!</definedName>
    <definedName name="_zy8m6050m2q" localSheetId="0">'[5]wybrane dane finansowe 1'!#REF!</definedName>
    <definedName name="_zy8m6050m2q" localSheetId="2">'[5]wybrane dane finansowe 1'!#REF!</definedName>
    <definedName name="_zy8m6050m2q" localSheetId="3">'[5]wybrane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{"'BZ SA P&amp;l (fORECAST)'!$A$1:$BR$26"}</definedName>
    <definedName name="a" hidden="1">{"'BZ SA P&amp;l (fORECAST)'!$A$1:$BR$26"}</definedName>
    <definedName name="a_a" localSheetId="1"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 localSheetId="3">#N/A</definedName>
    <definedName name="aa">BS!aa</definedName>
    <definedName name="aaa" localSheetId="3">'[17]SBB-N-1-A'!$A$1:$B$62</definedName>
    <definedName name="aaa" hidden="1">#N/A</definedName>
    <definedName name="aaaa">#N/A</definedName>
    <definedName name="aaaaaaaaaaaaaa" localSheetId="1">#REF!</definedName>
    <definedName name="aaaaaaaaaaaaaa" localSheetId="2">#REF!</definedName>
    <definedName name="aaaaaaaaaaaaaa">#REF!</definedName>
    <definedName name="aaaaaaaaaaaaaabb" localSheetId="1">#REF!</definedName>
    <definedName name="aaaaaaaaaaaaaabb" localSheetId="2">#REF!</definedName>
    <definedName name="aaaaaaaaaaaaaabb">#REF!</definedName>
    <definedName name="AAQAA">#N/A</definedName>
    <definedName name="AAS2000M" localSheetId="1">#REF!</definedName>
    <definedName name="AAS2000M" localSheetId="2">#REF!</definedName>
    <definedName name="AAS2000M">#REF!</definedName>
    <definedName name="AAS2000Y" localSheetId="1">#REF!</definedName>
    <definedName name="AAS2000Y" localSheetId="2">#REF!</definedName>
    <definedName name="AAS2000Y">#REF!</definedName>
    <definedName name="AAS2001M" localSheetId="1">#REF!</definedName>
    <definedName name="AAS2001M" localSheetId="2">#REF!</definedName>
    <definedName name="AAS2001M">#REF!</definedName>
    <definedName name="AAS2001Y" localSheetId="1">#REF!</definedName>
    <definedName name="AAS2001Y" localSheetId="2">#REF!</definedName>
    <definedName name="AAS2001Y">#REF!</definedName>
    <definedName name="ab" localSheetId="1" hidden="1">{"'BZ SA P&amp;l (fORECAST)'!$A$1:$BR$26"}</definedName>
    <definedName name="ab" localSheetId="0" hidden="1">{"'BZ SA P&amp;l (fORECAST)'!$A$1:$BR$26"}</definedName>
    <definedName name="ab" hidden="1">{"'BZ SA P&amp;l (fORECAST)'!$A$1:$BR$26"}</definedName>
    <definedName name="ABI" localSheetId="1">#REF!</definedName>
    <definedName name="ABI" localSheetId="2">#REF!</definedName>
    <definedName name="ABI">#REF!</definedName>
    <definedName name="ADJUSTMENTS2000WBKM" localSheetId="1">#REF!</definedName>
    <definedName name="ADJUSTMENTS2000WBKM" localSheetId="2">#REF!</definedName>
    <definedName name="ADJUSTMENTS2000WBKM">#REF!</definedName>
    <definedName name="ADJUSTMENTS2000WBKY" localSheetId="1">#REF!</definedName>
    <definedName name="ADJUSTMENTS2000WBKY" localSheetId="2">#REF!</definedName>
    <definedName name="ADJUSTMENTS2000WBKY">#REF!</definedName>
    <definedName name="agayaay" localSheetId="1" hidden="1">{"'BZ SA P&amp;l (fORECAST)'!$A$1:$BR$26"}</definedName>
    <definedName name="agayaay" localSheetId="0" hidden="1">{"'BZ SA P&amp;l (fORECAST)'!$A$1:$BR$26"}</definedName>
    <definedName name="agayaay" hidden="1">{"'BZ SA P&amp;l (fORECAST)'!$A$1:$BR$26"}</definedName>
    <definedName name="Akcjonariusz" localSheetId="1">#REF!</definedName>
    <definedName name="Akcjonariusz" localSheetId="2">#REF!</definedName>
    <definedName name="Akcjonariusz" localSheetId="3">#REF!</definedName>
    <definedName name="Akcjonariusz">#REF!</definedName>
    <definedName name="aktualiz07" localSheetId="1">[18]kapitaly!#REF!</definedName>
    <definedName name="aktualiz07" localSheetId="2">[18]kapitaly!#REF!</definedName>
    <definedName name="aktualiz07" localSheetId="3">[18]kapitaly!#REF!</definedName>
    <definedName name="aktualiz07">[18]kapitaly!#REF!</definedName>
    <definedName name="Aktywa_do_zbycia" localSheetId="1">#REF!</definedName>
    <definedName name="Aktywa_do_zbycia" localSheetId="2">#REF!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2">#REF!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2">#REF!</definedName>
    <definedName name="Aktywa_z_tytułu_podatku_odroczonego" localSheetId="3">#REF!</definedName>
    <definedName name="Aktywa_z_tytułu_podatku_odroczonego">#REF!</definedName>
    <definedName name="ala" localSheetId="1">#REF!</definedName>
    <definedName name="ala" localSheetId="2">#REF!</definedName>
    <definedName name="ala">#REF!</definedName>
    <definedName name="All_Month_to_Date_Re_Br" localSheetId="1">#REF!</definedName>
    <definedName name="All_Month_to_Date_Re_Br" localSheetId="2">#REF!</definedName>
    <definedName name="All_Month_to_Date_Re_Br">#REF!</definedName>
    <definedName name="All_Month_to_Date_Re_Ccy" localSheetId="1">#REF!</definedName>
    <definedName name="All_Month_to_Date_Re_Ccy" localSheetId="2">#REF!</definedName>
    <definedName name="All_Month_to_Date_Re_Ccy">#REF!</definedName>
    <definedName name="All_Month_to_Date_Re_Cno" localSheetId="1">#REF!</definedName>
    <definedName name="All_Month_to_Date_Re_Cno" localSheetId="2">#REF!</definedName>
    <definedName name="All_Month_to_Date_Re_Cno">#REF!</definedName>
    <definedName name="All_Month_to_Date_Re_Date" localSheetId="1">#REF!</definedName>
    <definedName name="All_Month_to_Date_Re_Date" localSheetId="2">#REF!</definedName>
    <definedName name="All_Month_to_Date_Re_Date">#REF!</definedName>
    <definedName name="All_Month_to_Date_Re_Description" localSheetId="1">#REF!</definedName>
    <definedName name="All_Month_to_Date_Re_Description" localSheetId="2">#REF!</definedName>
    <definedName name="All_Month_to_Date_Re_Description">#REF!</definedName>
    <definedName name="All_Month_to_Date_Re_Invtype" localSheetId="1">#REF!</definedName>
    <definedName name="All_Month_to_Date_Re_Invtype" localSheetId="2">#REF!</definedName>
    <definedName name="All_Month_to_Date_Re_Invtype">#REF!</definedName>
    <definedName name="All_Month_to_Date_Re_Issuedate" localSheetId="1">#REF!</definedName>
    <definedName name="All_Month_to_Date_Re_Issuedate" localSheetId="2">#REF!</definedName>
    <definedName name="All_Month_to_Date_Re_Issuedate">#REF!</definedName>
    <definedName name="All_Month_to_Date_Re_Issuer" localSheetId="1">#REF!</definedName>
    <definedName name="All_Month_to_Date_Re_Issuer" localSheetId="2">#REF!</definedName>
    <definedName name="All_Month_to_Date_Re_Issuer">#REF!</definedName>
    <definedName name="All_Month_to_Date_Re_Matdate" localSheetId="1">#REF!</definedName>
    <definedName name="All_Month_to_Date_Re_Matdate" localSheetId="2">#REF!</definedName>
    <definedName name="All_Month_to_Date_Re_Matdate">#REF!</definedName>
    <definedName name="All_Month_to_Date_Re_Next_Month_End" localSheetId="1">#REF!</definedName>
    <definedName name="All_Month_to_Date_Re_Next_Month_End" localSheetId="2">#REF!</definedName>
    <definedName name="All_Month_to_Date_Re_Next_Month_End">#REF!</definedName>
    <definedName name="All_Month_to_Date_Re_Opics_Realised_Pl" localSheetId="1">#REF!</definedName>
    <definedName name="All_Month_to_Date_Re_Opics_Realised_Pl" localSheetId="2">#REF!</definedName>
    <definedName name="All_Month_to_Date_Re_Opics_Realised_Pl">#REF!</definedName>
    <definedName name="All_Month_to_Date_Re_Port" localSheetId="1">#REF!</definedName>
    <definedName name="All_Month_to_Date_Re_Port" localSheetId="2">#REF!</definedName>
    <definedName name="All_Month_to_Date_Re_Port">#REF!</definedName>
    <definedName name="All_Month_to_Date_Re_Prev_Month_End" localSheetId="1">#REF!</definedName>
    <definedName name="All_Month_to_Date_Re_Prev_Month_End" localSheetId="2">#REF!</definedName>
    <definedName name="All_Month_to_Date_Re_Prev_Month_End">#REF!</definedName>
    <definedName name="All_Month_to_Date_Re_Prodtype" localSheetId="1">#REF!</definedName>
    <definedName name="All_Month_to_Date_Re_Prodtype" localSheetId="2">#REF!</definedName>
    <definedName name="All_Month_to_Date_Re_Prodtype">#REF!</definedName>
    <definedName name="All_Month_to_Date_Re_Product" localSheetId="1">#REF!</definedName>
    <definedName name="All_Month_to_Date_Re_Product" localSheetId="2">#REF!</definedName>
    <definedName name="All_Month_to_Date_Re_Product">#REF!</definedName>
    <definedName name="All_Month_to_Date_Re_Purc_Disc_Prem_Todate" localSheetId="1">#REF!</definedName>
    <definedName name="All_Month_to_Date_Re_Purc_Disc_Prem_Todate" localSheetId="2">#REF!</definedName>
    <definedName name="All_Month_to_Date_Re_Purc_Disc_Prem_Todate">#REF!</definedName>
    <definedName name="All_Month_to_Date_Re_Purc_Disc_Prem_Today" localSheetId="1">#REF!</definedName>
    <definedName name="All_Month_to_Date_Re_Purc_Disc_Prem_Today" localSheetId="2">#REF!</definedName>
    <definedName name="All_Month_to_Date_Re_Purc_Disc_Prem_Today">#REF!</definedName>
    <definedName name="All_Month_to_Date_Re_Purc_Qty_Todate" localSheetId="1">#REF!</definedName>
    <definedName name="All_Month_to_Date_Re_Purc_Qty_Todate" localSheetId="2">#REF!</definedName>
    <definedName name="All_Month_to_Date_Re_Purc_Qty_Todate">#REF!</definedName>
    <definedName name="All_Month_to_Date_Re_Purc_Qty_Today" localSheetId="1">#REF!</definedName>
    <definedName name="All_Month_to_Date_Re_Purc_Qty_Today" localSheetId="2">#REF!</definedName>
    <definedName name="All_Month_to_Date_Re_Purc_Qty_Today">#REF!</definedName>
    <definedName name="All_Month_to_Date_Re_Purchint_Purch_Todate" localSheetId="1">#REF!</definedName>
    <definedName name="All_Month_to_Date_Re_Purchint_Purch_Todate" localSheetId="2">#REF!</definedName>
    <definedName name="All_Month_to_Date_Re_Purchint_Purch_Todate">#REF!</definedName>
    <definedName name="All_Month_to_Date_Re_Purchint_Purch_Today" localSheetId="1">#REF!</definedName>
    <definedName name="All_Month_to_Date_Re_Purchint_Purch_Today" localSheetId="2">#REF!</definedName>
    <definedName name="All_Month_to_Date_Re_Purchint_Purch_Today">#REF!</definedName>
    <definedName name="All_Month_to_Date_Re_Purchint_Sale_Todate" localSheetId="1">#REF!</definedName>
    <definedName name="All_Month_to_Date_Re_Purchint_Sale_Todate" localSheetId="2">#REF!</definedName>
    <definedName name="All_Month_to_Date_Re_Purchint_Sale_Todate">#REF!</definedName>
    <definedName name="All_Month_to_Date_Re_Purchint_Sale_Today" localSheetId="1">#REF!</definedName>
    <definedName name="All_Month_to_Date_Re_Purchint_Sale_Today" localSheetId="2">#REF!</definedName>
    <definedName name="All_Month_to_Date_Re_Purchint_Sale_Today">#REF!</definedName>
    <definedName name="All_Month_to_Date_Re_Qty_Calc" localSheetId="1">#REF!</definedName>
    <definedName name="All_Month_to_Date_Re_Qty_Calc" localSheetId="2">#REF!</definedName>
    <definedName name="All_Month_to_Date_Re_Qty_Calc">#REF!</definedName>
    <definedName name="All_Month_to_Date_Re_Sale_Disc_Prem_Today" localSheetId="1">#REF!</definedName>
    <definedName name="All_Month_to_Date_Re_Sale_Disc_Prem_Today" localSheetId="2">#REF!</definedName>
    <definedName name="All_Month_to_Date_Re_Sale_Disc_Prem_Today">#REF!</definedName>
    <definedName name="All_Month_to_Date_Re_Sale_Qty_Todate" localSheetId="1">#REF!</definedName>
    <definedName name="All_Month_to_Date_Re_Sale_Qty_Todate" localSheetId="2">#REF!</definedName>
    <definedName name="All_Month_to_Date_Re_Sale_Qty_Todate">#REF!</definedName>
    <definedName name="All_Month_to_Date_Re_Sale_Qty_Today" localSheetId="1">#REF!</definedName>
    <definedName name="All_Month_to_Date_Re_Sale_Qty_Today" localSheetId="2">#REF!</definedName>
    <definedName name="All_Month_to_Date_Re_Sale_Qty_Today">#REF!</definedName>
    <definedName name="All_Month_to_Date_Re_Secid" localSheetId="1">#REF!</definedName>
    <definedName name="All_Month_to_Date_Re_Secid" localSheetId="2">#REF!</definedName>
    <definedName name="All_Month_to_Date_Re_Secid">#REF!</definedName>
    <definedName name="All_Month_to_Date_Re_Short_Ind" localSheetId="1">#REF!</definedName>
    <definedName name="All_Month_to_Date_Re_Short_Ind" localSheetId="2">#REF!</definedName>
    <definedName name="All_Month_to_Date_Re_Short_Ind">#REF!</definedName>
    <definedName name="All_Month_to_Date_Re_Spw" localSheetId="1">#REF!</definedName>
    <definedName name="All_Month_to_Date_Re_Spw" localSheetId="2">#REF!</definedName>
    <definedName name="All_Month_to_Date_Re_Spw">#REF!</definedName>
    <definedName name="allfirstnotes" localSheetId="1">[19]S.P.23!#REF!</definedName>
    <definedName name="allfirstnotes" localSheetId="2">[19]S.P.23!#REF!</definedName>
    <definedName name="allfirstnotes">[19]S.P.23!#REF!</definedName>
    <definedName name="AMCDochody2000M" localSheetId="1">#REF!</definedName>
    <definedName name="AMCDochody2000M" localSheetId="2">#REF!</definedName>
    <definedName name="AMCDochody2000M">#REF!</definedName>
    <definedName name="AMCDochody2000Y" localSheetId="1">#REF!</definedName>
    <definedName name="AMCDochody2000Y" localSheetId="2">#REF!</definedName>
    <definedName name="AMCDochody2000Y">#REF!</definedName>
    <definedName name="AMCDochody2001M" localSheetId="1">#REF!</definedName>
    <definedName name="AMCDochody2001M" localSheetId="2">#REF!</definedName>
    <definedName name="AMCDochody2001M">#REF!</definedName>
    <definedName name="AMCDochody2001Y" localSheetId="1">#REF!</definedName>
    <definedName name="AMCDochody2001Y" localSheetId="2">#REF!</definedName>
    <definedName name="AMCDochody2001Y">#REF!</definedName>
    <definedName name="aPP">[20]Lists!$A$39:$A$41</definedName>
    <definedName name="AprilD" localSheetId="1">#REF!</definedName>
    <definedName name="AprilD" localSheetId="2">#REF!</definedName>
    <definedName name="AprilD">#REF!</definedName>
    <definedName name="AprilL" localSheetId="1">#REF!</definedName>
    <definedName name="AprilL" localSheetId="2">#REF!</definedName>
    <definedName name="AprilL">#REF!</definedName>
    <definedName name="aqa" localSheetId="1">BS!aqa</definedName>
    <definedName name="aqa" localSheetId="0">#N/A</definedName>
    <definedName name="aqa" localSheetId="3">#N/A</definedName>
    <definedName name="aqa">BS!aqa</definedName>
    <definedName name="AS" localSheetId="1">#REF!</definedName>
    <definedName name="AS" localSheetId="2">#REF!</definedName>
    <definedName name="AS">#REF!</definedName>
    <definedName name="asdasad" localSheetId="1" hidden="1">#REF!</definedName>
    <definedName name="asdasad" localSheetId="2" hidden="1">#REF!</definedName>
    <definedName name="asdasad" hidden="1">#REF!</definedName>
    <definedName name="ASI" localSheetId="1">#REF!</definedName>
    <definedName name="ASI" localSheetId="2">#REF!</definedName>
    <definedName name="ASI">#REF!</definedName>
    <definedName name="ASSET2000M" localSheetId="1">#REF!</definedName>
    <definedName name="ASSET2000M" localSheetId="2">#REF!</definedName>
    <definedName name="ASSET2000M">#REF!</definedName>
    <definedName name="ASSET2000Y" localSheetId="1">#REF!</definedName>
    <definedName name="ASSET2000Y" localSheetId="2">#REF!</definedName>
    <definedName name="ASSET2000Y">#REF!</definedName>
    <definedName name="ASSET2001M" localSheetId="1">#REF!</definedName>
    <definedName name="ASSET2001M" localSheetId="2">#REF!</definedName>
    <definedName name="ASSET2001M">#REF!</definedName>
    <definedName name="ASSET2001Y" localSheetId="1">#REF!</definedName>
    <definedName name="ASSET2001Y" localSheetId="2">#REF!</definedName>
    <definedName name="ASSET2001Y">#REF!</definedName>
    <definedName name="ASSETsamDochody2000M" localSheetId="1">#REF!</definedName>
    <definedName name="ASSETsamDochody2000M" localSheetId="2">#REF!</definedName>
    <definedName name="ASSETsamDochody2000M">#REF!</definedName>
    <definedName name="ASSETsamDochody2000Y" localSheetId="1">#REF!</definedName>
    <definedName name="ASSETsamDochody2000Y" localSheetId="2">#REF!</definedName>
    <definedName name="ASSETsamDochody2000Y">#REF!</definedName>
    <definedName name="ASSETsamDochody2001M" localSheetId="1">#REF!</definedName>
    <definedName name="ASSETsamDochody2001M" localSheetId="2">#REF!</definedName>
    <definedName name="ASSETsamDochody2001M">#REF!</definedName>
    <definedName name="ASSETsamDochody2001Y" localSheetId="1">#REF!</definedName>
    <definedName name="ASSETsamDochody2001Y" localSheetId="2">#REF!</definedName>
    <definedName name="ASSETsamDochody2001Y">#REF!</definedName>
    <definedName name="asslet" localSheetId="1">#REF!</definedName>
    <definedName name="asslet" localSheetId="2">#REF!</definedName>
    <definedName name="asslet">#REF!</definedName>
    <definedName name="assrr" localSheetId="1">#REF!</definedName>
    <definedName name="assrr" localSheetId="2">#REF!</definedName>
    <definedName name="assrr">#REF!</definedName>
    <definedName name="ATFI2000M" localSheetId="1">#REF!</definedName>
    <definedName name="ATFI2000M" localSheetId="2">#REF!</definedName>
    <definedName name="ATFI2000M">#REF!</definedName>
    <definedName name="ATFI2000Y" localSheetId="1">#REF!</definedName>
    <definedName name="ATFI2000Y" localSheetId="2">#REF!</definedName>
    <definedName name="ATFI2000Y">#REF!</definedName>
    <definedName name="ATFI2001M" localSheetId="1">#REF!</definedName>
    <definedName name="ATFI2001M" localSheetId="2">#REF!</definedName>
    <definedName name="ATFI2001M">#REF!</definedName>
    <definedName name="ATFI2001Y" localSheetId="1">#REF!</definedName>
    <definedName name="ATFI2001Y" localSheetId="2">#REF!</definedName>
    <definedName name="ATFI2001Y">#REF!</definedName>
    <definedName name="AugustII" localSheetId="1">#REF!</definedName>
    <definedName name="AugustII" localSheetId="2">#REF!</definedName>
    <definedName name="AugustII">#REF!</definedName>
    <definedName name="AugustL" localSheetId="1">#REF!</definedName>
    <definedName name="AugustL" localSheetId="2">#REF!</definedName>
    <definedName name="AugustL">#REF!</definedName>
    <definedName name="av" localSheetId="1">#REF!</definedName>
    <definedName name="av" localSheetId="2">#REF!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hidden="1">{"'BZ SA P&amp;l (fORECAST)'!$A$1:$BR$26"}</definedName>
    <definedName name="BAMC2001Y" localSheetId="1">#REF!</definedName>
    <definedName name="BAMC2001Y" localSheetId="2">#REF!</definedName>
    <definedName name="BAMC2001Y">#REF!</definedName>
    <definedName name="BAMC2003M" localSheetId="1">#REF!</definedName>
    <definedName name="BAMC2003M" localSheetId="2">#REF!</definedName>
    <definedName name="BAMC2003M">#REF!</definedName>
    <definedName name="BAMC2003Y" localSheetId="1">#REF!</definedName>
    <definedName name="BAMC2003Y" localSheetId="2">#REF!</definedName>
    <definedName name="BAMC2003Y">#REF!</definedName>
    <definedName name="BAMCcons2003M" localSheetId="1">#REF!</definedName>
    <definedName name="BAMCcons2003M" localSheetId="2">#REF!</definedName>
    <definedName name="BAMCcons2003M">#REF!</definedName>
    <definedName name="BAMCcons2003Y" localSheetId="1">#REF!</definedName>
    <definedName name="BAMCcons2003Y" localSheetId="2">#REF!</definedName>
    <definedName name="BAMCcons2003Y">#REF!</definedName>
    <definedName name="BAMCDochody2001M" localSheetId="1">#REF!</definedName>
    <definedName name="BAMCDochody2001M" localSheetId="2">#REF!</definedName>
    <definedName name="BAMCDochody2001M">#REF!</definedName>
    <definedName name="BAMCDochody2001Y" localSheetId="1">#REF!</definedName>
    <definedName name="BAMCDochody2001Y" localSheetId="2">#REF!</definedName>
    <definedName name="BAMCDochody2001Y">#REF!</definedName>
    <definedName name="bank">[21]nazwy!$D$1:$D$3</definedName>
    <definedName name="BAS2001M" localSheetId="1">#REF!</definedName>
    <definedName name="BAS2001M" localSheetId="2">#REF!</definedName>
    <definedName name="BAS2001M">#REF!</definedName>
    <definedName name="BAS2001Y" localSheetId="1">#REF!</definedName>
    <definedName name="BAS2001Y" localSheetId="2">#REF!</definedName>
    <definedName name="BAS2001Y">#REF!</definedName>
    <definedName name="BASSET2000M" localSheetId="1">#REF!</definedName>
    <definedName name="BASSET2000M" localSheetId="2">#REF!</definedName>
    <definedName name="BASSET2000M">#REF!</definedName>
    <definedName name="BASSET2000Y" localSheetId="1">#REF!</definedName>
    <definedName name="BASSET2000Y" localSheetId="2">#REF!</definedName>
    <definedName name="BASSET2000Y">#REF!</definedName>
    <definedName name="BASSET2001M" localSheetId="1">#REF!</definedName>
    <definedName name="BASSET2001M" localSheetId="2">#REF!</definedName>
    <definedName name="BASSET2001M">#REF!</definedName>
    <definedName name="BASSET2001Y" localSheetId="1">#REF!</definedName>
    <definedName name="BASSET2001Y" localSheetId="2">#REF!</definedName>
    <definedName name="BASSET2001Y">#REF!</definedName>
    <definedName name="BASSETsamDochody2001M" localSheetId="1">#REF!</definedName>
    <definedName name="BASSETsamDochody2001M" localSheetId="2">#REF!</definedName>
    <definedName name="BASSETsamDochody2001M">#REF!</definedName>
    <definedName name="BASSETsamDochody2001Y" localSheetId="1">#REF!</definedName>
    <definedName name="BASSETsamDochody2001Y" localSheetId="2">#REF!</definedName>
    <definedName name="BASSETsamDochody2001Y">#REF!</definedName>
    <definedName name="basubs" localSheetId="1">#REF!</definedName>
    <definedName name="basubs" localSheetId="2">#REF!</definedName>
    <definedName name="basubs">#REF!</definedName>
    <definedName name="baza_09" localSheetId="1">#REF!</definedName>
    <definedName name="baza_09" localSheetId="2">#REF!</definedName>
    <definedName name="baza_09">#REF!</definedName>
    <definedName name="baza_BZ" localSheetId="1">#REF!</definedName>
    <definedName name="baza_BZ" localSheetId="2">#REF!</definedName>
    <definedName name="baza_BZ">#REF!</definedName>
    <definedName name="_xlnm.Database" localSheetId="1">#REF!</definedName>
    <definedName name="_xlnm.Database" localSheetId="2">#REF!</definedName>
    <definedName name="_xlnm.Database" localSheetId="3">#REF!</definedName>
    <definedName name="_xlnm.Database">#REF!</definedName>
    <definedName name="bb" localSheetId="1">BS!bb</definedName>
    <definedName name="bb" localSheetId="0">#N/A</definedName>
    <definedName name="bb" localSheetId="3">#N/A</definedName>
    <definedName name="bb">BS!bb</definedName>
    <definedName name="bbb" localSheetId="1">BS!bbb</definedName>
    <definedName name="bbb" localSheetId="0">#N/A</definedName>
    <definedName name="bbb" localSheetId="3">#N/A</definedName>
    <definedName name="bbb">BS!bbb</definedName>
    <definedName name="bbbb" localSheetId="1">BS!bbbb</definedName>
    <definedName name="bbbb" localSheetId="0">#N/A</definedName>
    <definedName name="bbbb" localSheetId="3">#N/A</definedName>
    <definedName name="bbbb">BS!bbbb</definedName>
    <definedName name="bbbbb" localSheetId="1">BS!bbbbb</definedName>
    <definedName name="bbbbb" localSheetId="0">#N/A</definedName>
    <definedName name="bbbbb" localSheetId="3">#N/A</definedName>
    <definedName name="bbbbb">BS!bbbbb</definedName>
    <definedName name="BBZWBK2003M" localSheetId="1">#REF!</definedName>
    <definedName name="BBZWBK2003M" localSheetId="2">#REF!</definedName>
    <definedName name="BBZWBK2003M">#REF!</definedName>
    <definedName name="BBZWBK2003Y" localSheetId="1">#REF!</definedName>
    <definedName name="BBZWBK2003Y" localSheetId="2">#REF!</definedName>
    <definedName name="BBZWBK2003Y">#REF!</definedName>
    <definedName name="bc" localSheetId="1">#REF!</definedName>
    <definedName name="bc" localSheetId="2">#REF!</definedName>
    <definedName name="bc">#REF!</definedName>
    <definedName name="BCONSOL2003M" localSheetId="1">#REF!</definedName>
    <definedName name="BCONSOL2003M" localSheetId="2">#REF!</definedName>
    <definedName name="BCONSOL2003M">#REF!</definedName>
    <definedName name="BCONSOL2003Y" localSheetId="1">#REF!</definedName>
    <definedName name="BCONSOL2003Y" localSheetId="2">#REF!</definedName>
    <definedName name="BCONSOL2003Y">#REF!</definedName>
    <definedName name="BDM2003M" localSheetId="1">#REF!</definedName>
    <definedName name="BDM2003M" localSheetId="2">#REF!</definedName>
    <definedName name="BDM2003M">#REF!</definedName>
    <definedName name="BDM2003Y" localSheetId="1">#REF!</definedName>
    <definedName name="BDM2003Y" localSheetId="2">#REF!</definedName>
    <definedName name="BDM2003Y">#REF!</definedName>
    <definedName name="BDMDochody2001M" localSheetId="1">#REF!</definedName>
    <definedName name="BDMDochody2001M" localSheetId="2">#REF!</definedName>
    <definedName name="BDMDochody2001M">#REF!</definedName>
    <definedName name="BDMDochody2001Y" localSheetId="1">#REF!</definedName>
    <definedName name="BDMDochody2001Y" localSheetId="2">#REF!</definedName>
    <definedName name="BDMDochody2001Y">#REF!</definedName>
    <definedName name="BDMDochody2003M" localSheetId="1">#REF!</definedName>
    <definedName name="BDMDochody2003M" localSheetId="2">#REF!</definedName>
    <definedName name="BDMDochody2003M">#REF!</definedName>
    <definedName name="BDMDochody2003Y" localSheetId="1">#REF!</definedName>
    <definedName name="BDMDochody2003Y" localSheetId="2">#REF!</definedName>
    <definedName name="BDMDochody2003Y">#REF!</definedName>
    <definedName name="BDMfutures2003M" localSheetId="1">#REF!</definedName>
    <definedName name="BDMfutures2003M" localSheetId="2">#REF!</definedName>
    <definedName name="BDMfutures2003M">#REF!</definedName>
    <definedName name="BDMfutures2003Y" localSheetId="1">#REF!</definedName>
    <definedName name="BDMfutures2003Y" localSheetId="2">#REF!</definedName>
    <definedName name="BDMfutures2003Y">#REF!</definedName>
    <definedName name="BDMobroty2001M" localSheetId="1">#REF!</definedName>
    <definedName name="BDMobroty2001M" localSheetId="2">#REF!</definedName>
    <definedName name="BDMobroty2001M">#REF!</definedName>
    <definedName name="BDMobroty2001Y" localSheetId="1">#REF!</definedName>
    <definedName name="BDMobroty2001Y" localSheetId="2">#REF!</definedName>
    <definedName name="BDMobroty2001Y">#REF!</definedName>
    <definedName name="BDMobroty2003M" localSheetId="1">#REF!</definedName>
    <definedName name="BDMobroty2003M" localSheetId="2">#REF!</definedName>
    <definedName name="BDMobroty2003M">#REF!</definedName>
    <definedName name="BDMobroty2003Y" localSheetId="1">#REF!</definedName>
    <definedName name="BDMobroty2003Y" localSheetId="2">#REF!</definedName>
    <definedName name="BDMobroty2003Y">#REF!</definedName>
    <definedName name="BDMWBK2000M" localSheetId="1">#REF!</definedName>
    <definedName name="BDMWBK2000M" localSheetId="2">#REF!</definedName>
    <definedName name="BDMWBK2000M">#REF!</definedName>
    <definedName name="BDMWBK2000Y" localSheetId="1">#REF!</definedName>
    <definedName name="BDMWBK2000Y" localSheetId="2">#REF!</definedName>
    <definedName name="BDMWBK2000Y">#REF!</definedName>
    <definedName name="BDMWBK2001M" localSheetId="1">#REF!</definedName>
    <definedName name="BDMWBK2001M" localSheetId="2">#REF!</definedName>
    <definedName name="BDMWBK2001M">#REF!</definedName>
    <definedName name="BDMWBK2001Y" localSheetId="1">#REF!</definedName>
    <definedName name="BDMWBK2001Y" localSheetId="2">#REF!</definedName>
    <definedName name="BDMWBK2001Y">#REF!</definedName>
    <definedName name="Benefits" localSheetId="1">[19]S.P.27!#REF!</definedName>
    <definedName name="Benefits" localSheetId="2">[19]S.P.27!#REF!</definedName>
    <definedName name="Benefits">[19]S.P.27!#REF!</definedName>
    <definedName name="BFAKTOR2003M" localSheetId="1">#REF!</definedName>
    <definedName name="BFAKTOR2003M" localSheetId="2">#REF!</definedName>
    <definedName name="BFAKTOR2003M">#REF!</definedName>
    <definedName name="BFAKTOR2003Y" localSheetId="1">#REF!</definedName>
    <definedName name="BFAKTOR2003Y" localSheetId="2">#REF!</definedName>
    <definedName name="BFAKTOR2003Y">#REF!</definedName>
    <definedName name="BFL2000M" localSheetId="1">#REF!</definedName>
    <definedName name="BFL2000M" localSheetId="2">#REF!</definedName>
    <definedName name="BFL2000M">#REF!</definedName>
    <definedName name="BFL2000Y" localSheetId="1">#REF!</definedName>
    <definedName name="BFL2000Y" localSheetId="2">#REF!</definedName>
    <definedName name="BFL2000Y">#REF!</definedName>
    <definedName name="BFL2001M" localSheetId="1">#REF!</definedName>
    <definedName name="BFL2001M" localSheetId="2">#REF!</definedName>
    <definedName name="BFL2001M">#REF!</definedName>
    <definedName name="BFL2001Y" localSheetId="1">#REF!</definedName>
    <definedName name="BFL2001Y" localSheetId="2">#REF!</definedName>
    <definedName name="BFL2001Y">#REF!</definedName>
    <definedName name="BFL2003M" localSheetId="1">#REF!</definedName>
    <definedName name="BFL2003M" localSheetId="2">#REF!</definedName>
    <definedName name="BFL2003M">#REF!</definedName>
    <definedName name="BFL2003Y" localSheetId="1">#REF!</definedName>
    <definedName name="BFL2003Y" localSheetId="2">#REF!</definedName>
    <definedName name="BFL2003Y">#REF!</definedName>
    <definedName name="BFUND2000M" localSheetId="1">#REF!</definedName>
    <definedName name="BFUND2000M" localSheetId="2">#REF!</definedName>
    <definedName name="BFUND2000M">#REF!</definedName>
    <definedName name="BFUND2000Y" localSheetId="1">#REF!</definedName>
    <definedName name="BFUND2000Y" localSheetId="2">#REF!</definedName>
    <definedName name="BFUND2000Y">#REF!</definedName>
    <definedName name="BFUND2001M" localSheetId="1">#REF!</definedName>
    <definedName name="BFUND2001M" localSheetId="2">#REF!</definedName>
    <definedName name="BFUND2001M">#REF!</definedName>
    <definedName name="BFUND2001Y" localSheetId="1">#REF!</definedName>
    <definedName name="BFUND2001Y" localSheetId="2">#REF!</definedName>
    <definedName name="BFUND2001Y">#REF!</definedName>
    <definedName name="BFUND2003M" localSheetId="1">#REF!</definedName>
    <definedName name="BFUND2003M" localSheetId="2">#REF!</definedName>
    <definedName name="BFUND2003M">#REF!</definedName>
    <definedName name="BFUND2003Y" localSheetId="1">#REF!</definedName>
    <definedName name="BFUND2003Y" localSheetId="2">#REF!</definedName>
    <definedName name="BFUND2003Y">#REF!</definedName>
    <definedName name="BGBH2000M" localSheetId="1">#REF!</definedName>
    <definedName name="BGBH2000M" localSheetId="2">#REF!</definedName>
    <definedName name="BGBH2000M">#REF!</definedName>
    <definedName name="BGBH2000Y" localSheetId="1">#REF!</definedName>
    <definedName name="BGBH2000Y" localSheetId="2">#REF!</definedName>
    <definedName name="BGBH2000Y">#REF!</definedName>
    <definedName name="BGBH2001M" localSheetId="1">#REF!</definedName>
    <definedName name="BGBH2001M" localSheetId="2">#REF!</definedName>
    <definedName name="BGBH2001M">#REF!</definedName>
    <definedName name="BGBH2001Y" localSheetId="1">#REF!</definedName>
    <definedName name="BGBH2001Y" localSheetId="2">#REF!</definedName>
    <definedName name="BGBH2001Y">#REF!</definedName>
    <definedName name="BGrupa2000M" localSheetId="1">#REF!</definedName>
    <definedName name="BGrupa2000M" localSheetId="2">#REF!</definedName>
    <definedName name="BGrupa2000M">#REF!</definedName>
    <definedName name="BGrupa2000Y" localSheetId="1">#REF!</definedName>
    <definedName name="BGrupa2000Y" localSheetId="2">#REF!</definedName>
    <definedName name="BGrupa2000Y">#REF!</definedName>
    <definedName name="BGrupa2001M" localSheetId="1">#REF!</definedName>
    <definedName name="BGrupa2001M" localSheetId="2">#REF!</definedName>
    <definedName name="BGrupa2001M">#REF!</definedName>
    <definedName name="BGrupa2001Y" localSheetId="1">#REF!</definedName>
    <definedName name="BGrupa2001Y" localSheetId="2">#REF!</definedName>
    <definedName name="BGrupa2001Y">#REF!</definedName>
    <definedName name="bhjbvgh">#N/A</definedName>
    <definedName name="bilans" localSheetId="1">{"'BZ SA P&amp;l (fORECAST)'!$A$1:$BR$26"}</definedName>
    <definedName name="bilans" localSheetId="0">{"'BZ SA P&amp;l (fORECAST)'!$A$1:$BR$26"}</definedName>
    <definedName name="bilans">{"'BZ SA P&amp;l (fORECAST)'!$A$1:$BR$26"}</definedName>
    <definedName name="Bilans_AIB" localSheetId="1">#REF!</definedName>
    <definedName name="Bilans_AIB" localSheetId="2">#REF!</definedName>
    <definedName name="Bilans_AIB" localSheetId="3">#REF!</definedName>
    <definedName name="Bilans_AIB">#REF!</definedName>
    <definedName name="Bilans_KPWiG" localSheetId="3">[22]lista!$H$2:$H$18</definedName>
    <definedName name="Bilans_KPWiG">[22]lista!$H$2:$H$18</definedName>
    <definedName name="Bilans_skons" localSheetId="1">#REF!</definedName>
    <definedName name="Bilans_skons" localSheetId="2">#REF!</definedName>
    <definedName name="Bilans_skons" localSheetId="3">#REF!</definedName>
    <definedName name="Bilans_skons">#REF!</definedName>
    <definedName name="Bilans_zarzadcza" localSheetId="3">[22]lista!$F$2:$F$19</definedName>
    <definedName name="Bilans_zarzadcza">[22]lista!$F$2:$F$19</definedName>
    <definedName name="bilansseg0309" localSheetId="1">#REF!</definedName>
    <definedName name="bilansseg0309" localSheetId="2">#REF!</definedName>
    <definedName name="bilansseg0309">#REF!</definedName>
    <definedName name="billsff" localSheetId="1">#REF!</definedName>
    <definedName name="billsff" localSheetId="2">#REF!</definedName>
    <definedName name="billsff">#REF!</definedName>
    <definedName name="BINWESTYCJE2003M" localSheetId="1">#REF!</definedName>
    <definedName name="BINWESTYCJE2003M" localSheetId="2">#REF!</definedName>
    <definedName name="BINWESTYCJE2003M">#REF!</definedName>
    <definedName name="BINWESTYCJE2003Y" localSheetId="1">#REF!</definedName>
    <definedName name="BINWESTYCJE2003Y" localSheetId="2">#REF!</definedName>
    <definedName name="BINWESTYCJE2003Y">#REF!</definedName>
    <definedName name="BKOMAND2003M" localSheetId="1">#REF!</definedName>
    <definedName name="BKOMAND2003M" localSheetId="2">#REF!</definedName>
    <definedName name="BKOMAND2003M">#REF!</definedName>
    <definedName name="BKOMAND2003Y" localSheetId="1">#REF!</definedName>
    <definedName name="BKOMAND2003Y" localSheetId="2">#REF!</definedName>
    <definedName name="BKOMAND2003Y">#REF!</definedName>
    <definedName name="BKONSOL2000M" localSheetId="1">#REF!</definedName>
    <definedName name="BKONSOL2000M" localSheetId="2">#REF!</definedName>
    <definedName name="BKONSOL2000M">#REF!</definedName>
    <definedName name="BKONSOL2000Y" localSheetId="1">#REF!</definedName>
    <definedName name="BKONSOL2000Y" localSheetId="2">#REF!</definedName>
    <definedName name="BKONSOL2000Y">#REF!</definedName>
    <definedName name="BKONSOL2001M" localSheetId="1">#REF!</definedName>
    <definedName name="BKONSOL2001M" localSheetId="2">#REF!</definedName>
    <definedName name="BKONSOL2001M">#REF!</definedName>
    <definedName name="BKONSOL2001Y" localSheetId="1">#REF!</definedName>
    <definedName name="BKONSOL2001Y" localSheetId="2">#REF!</definedName>
    <definedName name="BKONSOL2001Y">#REF!</definedName>
    <definedName name="BLEASING2003M" localSheetId="1">#REF!</definedName>
    <definedName name="BLEASING2003M" localSheetId="2">#REF!</definedName>
    <definedName name="BLEASING2003M">#REF!</definedName>
    <definedName name="BLEASING2003Y" localSheetId="1">#REF!</definedName>
    <definedName name="BLEASING2003Y" localSheetId="2">#REF!</definedName>
    <definedName name="BLEASING2003Y">#REF!</definedName>
    <definedName name="BNIERUCHOMOŚCI2000M" localSheetId="1">#REF!</definedName>
    <definedName name="BNIERUCHOMOŚCI2000M" localSheetId="2">#REF!</definedName>
    <definedName name="BNIERUCHOMOŚCI2000M">#REF!</definedName>
    <definedName name="BNIERUCHOMOŚCI2000Y" localSheetId="1">#REF!</definedName>
    <definedName name="BNIERUCHOMOŚCI2000Y" localSheetId="2">#REF!</definedName>
    <definedName name="BNIERUCHOMOŚCI2000Y">#REF!</definedName>
    <definedName name="BNIERUCHOMOŚCI2001M" localSheetId="1">#REF!</definedName>
    <definedName name="BNIERUCHOMOŚCI2001M" localSheetId="2">#REF!</definedName>
    <definedName name="BNIERUCHOMOŚCI2001M">#REF!</definedName>
    <definedName name="BNIERUCHOMOŚCI2001Y" localSheetId="1">#REF!</definedName>
    <definedName name="BNIERUCHOMOŚCI2001Y" localSheetId="2">#REF!</definedName>
    <definedName name="BNIERUCHOMOŚCI2001Y">#REF!</definedName>
    <definedName name="BNIERUCHOMOŚCI2003M" localSheetId="1">#REF!</definedName>
    <definedName name="BNIERUCHOMOŚCI2003M" localSheetId="2">#REF!</definedName>
    <definedName name="BNIERUCHOMOŚCI2003M">#REF!</definedName>
    <definedName name="BNIERUCHOMOŚCI2003Y" localSheetId="1">#REF!</definedName>
    <definedName name="BNIERUCHOMOŚCI2003Y" localSheetId="2">#REF!</definedName>
    <definedName name="BNIERUCHOMOŚCI2003Y">#REF!</definedName>
    <definedName name="bonds10" localSheetId="1">[19]S.P.3!#REF!</definedName>
    <definedName name="bonds10" localSheetId="2">[19]S.P.3!#REF!</definedName>
    <definedName name="bonds10">[19]S.P.3!#REF!</definedName>
    <definedName name="bonds20" localSheetId="1">[19]S.P.2!#REF!</definedName>
    <definedName name="bonds20" localSheetId="2">[19]S.P.2!#REF!</definedName>
    <definedName name="bonds20">[19]S.P.2!#REF!</definedName>
    <definedName name="BONY_dt" localSheetId="1">#REF!</definedName>
    <definedName name="BONY_dt" localSheetId="2">#REF!</definedName>
    <definedName name="BONY_dt">#REF!</definedName>
    <definedName name="BONY_dw" localSheetId="1">#REF!</definedName>
    <definedName name="BONY_dw" localSheetId="2">#REF!</definedName>
    <definedName name="BONY_dw">#REF!</definedName>
    <definedName name="BORG_L2003M" localSheetId="1">#REF!</definedName>
    <definedName name="BORG_L2003M" localSheetId="2">#REF!</definedName>
    <definedName name="BORG_L2003M">#REF!</definedName>
    <definedName name="BORG_L2003Y" localSheetId="1">#REF!</definedName>
    <definedName name="BORG_L2003Y" localSheetId="2">#REF!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#REF!</definedName>
    <definedName name="BPOLSOFT2000M" localSheetId="2">#REF!</definedName>
    <definedName name="BPOLSOFT2000M">#REF!</definedName>
    <definedName name="BPOLSOFT2000Y" localSheetId="1">#REF!</definedName>
    <definedName name="BPOLSOFT2000Y" localSheetId="2">#REF!</definedName>
    <definedName name="BPOLSOFT2000Y">#REF!</definedName>
    <definedName name="BPOLSOFT2001M" localSheetId="1">#REF!</definedName>
    <definedName name="BPOLSOFT2001M" localSheetId="2">#REF!</definedName>
    <definedName name="BPOLSOFT2001M">#REF!</definedName>
    <definedName name="BPOLSOFT2001Y" localSheetId="1">#REF!</definedName>
    <definedName name="BPOLSOFT2001Y" localSheetId="2">#REF!</definedName>
    <definedName name="BPOLSOFT2001Y">#REF!</definedName>
    <definedName name="BPOLSOFT2003M" localSheetId="1">#REF!</definedName>
    <definedName name="BPOLSOFT2003M" localSheetId="2">#REF!</definedName>
    <definedName name="BPOLSOFT2003M">#REF!</definedName>
    <definedName name="BPOLSOFT2003Y" localSheetId="1">#REF!</definedName>
    <definedName name="BPOLSOFT2003Y" localSheetId="2">#REF!</definedName>
    <definedName name="BPOLSOFT2003Y">#REF!</definedName>
    <definedName name="BPOLSOFTDochody2001M" localSheetId="1">#REF!</definedName>
    <definedName name="BPOLSOFTDochody2001M" localSheetId="2">#REF!</definedName>
    <definedName name="BPOLSOFTDochody2001M">#REF!</definedName>
    <definedName name="BPOLSOFTDochody2001Y" localSheetId="1">#REF!</definedName>
    <definedName name="BPOLSOFTDochody2001Y" localSheetId="2">#REF!</definedName>
    <definedName name="BPOLSOFTDochody2001Y">#REF!</definedName>
    <definedName name="Branza" localSheetId="1">#REF!</definedName>
    <definedName name="Branza" localSheetId="2">#REF!</definedName>
    <definedName name="Branza" localSheetId="3">#REF!</definedName>
    <definedName name="Branza">#REF!</definedName>
    <definedName name="broker" localSheetId="1">BS!broker</definedName>
    <definedName name="broker" localSheetId="0">'P&amp;L'!broker</definedName>
    <definedName name="broker" localSheetId="3">#N/A</definedName>
    <definedName name="broker">BS!broker</definedName>
    <definedName name="BS" localSheetId="1">#REF!</definedName>
    <definedName name="BS" localSheetId="2">#REF!</definedName>
    <definedName name="BS">#REF!</definedName>
    <definedName name="BS_2" localSheetId="1">BS!$C$1:$D$50</definedName>
    <definedName name="BS_2" localSheetId="2">#REF!</definedName>
    <definedName name="BS_2" localSheetId="3">#REF!</definedName>
    <definedName name="BS_2">#REF!</definedName>
    <definedName name="BS_Bank" localSheetId="1">#REF!</definedName>
    <definedName name="BS_Bank" localSheetId="2">#REF!</definedName>
    <definedName name="BS_Bank" localSheetId="3">#REF!</definedName>
    <definedName name="BS_Bank">#REF!</definedName>
    <definedName name="BS_FX_DUBLIN_i" localSheetId="1">#REF!</definedName>
    <definedName name="BS_FX_DUBLIN_i" localSheetId="2">#REF!</definedName>
    <definedName name="BS_FX_DUBLIN_i">#REF!</definedName>
    <definedName name="BS_irs_cost_DUBLIN" localSheetId="1">#REF!</definedName>
    <definedName name="BS_irs_cost_DUBLIN" localSheetId="2">#REF!</definedName>
    <definedName name="BS_irs_cost_DUBLIN">#REF!</definedName>
    <definedName name="BS000_Norm._ostroż." localSheetId="1">#REF!</definedName>
    <definedName name="BS000_Norm._ostroż." localSheetId="2">#REF!</definedName>
    <definedName name="BS000_Norm._ostroż.">#REF!</definedName>
    <definedName name="BS001_podm._powiąz." localSheetId="1">#REF!</definedName>
    <definedName name="BS001_podm._powiąz." localSheetId="2">#REF!</definedName>
    <definedName name="BS001_podm._powiąz." localSheetId="3">#REF!</definedName>
    <definedName name="BS001_podm._powiąz.">#REF!</definedName>
    <definedName name="BTFI2001M" localSheetId="1">#REF!</definedName>
    <definedName name="BTFI2001M" localSheetId="2">#REF!</definedName>
    <definedName name="BTFI2001M">#REF!</definedName>
    <definedName name="BTFI2001Y" localSheetId="1">#REF!</definedName>
    <definedName name="BTFI2001Y" localSheetId="2">#REF!</definedName>
    <definedName name="BTFI2001Y">#REF!</definedName>
    <definedName name="BTFI2003M" localSheetId="1">#REF!</definedName>
    <definedName name="BTFI2003M" localSheetId="2">#REF!</definedName>
    <definedName name="BTFI2003M">#REF!</definedName>
    <definedName name="BTFI2003Y" localSheetId="1">#REF!</definedName>
    <definedName name="BTFI2003Y" localSheetId="2">#REF!</definedName>
    <definedName name="BTFI2003Y">#REF!</definedName>
    <definedName name="BTFIDochody2001M" localSheetId="1">#REF!</definedName>
    <definedName name="BTFIDochody2001M" localSheetId="2">#REF!</definedName>
    <definedName name="BTFIDochody2001M">#REF!</definedName>
    <definedName name="BTFIDochody2001Y" localSheetId="1">#REF!</definedName>
    <definedName name="BTFIDochody2001Y" localSheetId="2">#REF!</definedName>
    <definedName name="BTFIDochody2001Y">#REF!</definedName>
    <definedName name="bubu">[24]Otwórz!$D$3:$D$3</definedName>
    <definedName name="bvwtywywww">#N/A</definedName>
    <definedName name="BWBK2000M" localSheetId="1">#REF!</definedName>
    <definedName name="BWBK2000M" localSheetId="2">#REF!</definedName>
    <definedName name="BWBK2000M">#REF!</definedName>
    <definedName name="BWBK2000Y" localSheetId="1">#REF!</definedName>
    <definedName name="BWBK2000Y" localSheetId="2">#REF!</definedName>
    <definedName name="BWBK2000Y">#REF!</definedName>
    <definedName name="BWBK2001M" localSheetId="1">#REF!</definedName>
    <definedName name="BWBK2001M" localSheetId="2">#REF!</definedName>
    <definedName name="BWBK2001M">#REF!</definedName>
    <definedName name="BWBK2001Y" localSheetId="1">#REF!</definedName>
    <definedName name="BWBK2001Y" localSheetId="2">#REF!</definedName>
    <definedName name="BWBK2001Y">#REF!</definedName>
    <definedName name="BWBKCU2000M" localSheetId="1">#REF!</definedName>
    <definedName name="BWBKCU2000M" localSheetId="2">#REF!</definedName>
    <definedName name="BWBKCU2000M">#REF!</definedName>
    <definedName name="BWBKCU2000Y" localSheetId="1">#REF!</definedName>
    <definedName name="BWBKCU2000Y" localSheetId="2">#REF!</definedName>
    <definedName name="BWBKCU2000Y">#REF!</definedName>
    <definedName name="BWBKCU2001M" localSheetId="1">#REF!</definedName>
    <definedName name="BWBKCU2001M" localSheetId="2">#REF!</definedName>
    <definedName name="BWBKCU2001M">#REF!</definedName>
    <definedName name="BWBKCU2001Y" localSheetId="1">#REF!</definedName>
    <definedName name="BWBKCU2001Y" localSheetId="2">#REF!</definedName>
    <definedName name="BWBKCU2001Y">#REF!</definedName>
    <definedName name="BWBKCU2003M" localSheetId="1">#REF!</definedName>
    <definedName name="BWBKCU2003M" localSheetId="2">#REF!</definedName>
    <definedName name="BWBKCU2003M">#REF!</definedName>
    <definedName name="BWBKCU2003Y" localSheetId="1">#REF!</definedName>
    <definedName name="BWBKCU2003Y" localSheetId="2">#REF!</definedName>
    <definedName name="BWBKCU2003Y">#REF!</definedName>
    <definedName name="bzwbk" localSheetId="1">BS!bzwbk</definedName>
    <definedName name="bzwbk" localSheetId="0">#N/A</definedName>
    <definedName name="bzwbk" localSheetId="3">#N/A</definedName>
    <definedName name="bzwbk">BS!bzwbk</definedName>
    <definedName name="bzwbk1">#N/A</definedName>
    <definedName name="CAI" localSheetId="1">#REF!</definedName>
    <definedName name="CAI" localSheetId="2">#REF!</definedName>
    <definedName name="CAI">#REF!</definedName>
    <definedName name="Calkowitedochody0309" localSheetId="1">#REF!</definedName>
    <definedName name="Calkowitedochody0309" localSheetId="2">#REF!</definedName>
    <definedName name="Calkowitedochody0309" localSheetId="3">#REF!</definedName>
    <definedName name="Calkowitedochody0309">#REF!</definedName>
    <definedName name="Carlos" localSheetId="1">#REF!</definedName>
    <definedName name="Carlos" localSheetId="2">#REF!</definedName>
    <definedName name="Carlos">#REF!</definedName>
    <definedName name="Cash_components" localSheetId="1">#REF!</definedName>
    <definedName name="Cash_components" localSheetId="2">#REF!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#REF!</definedName>
    <definedName name="centrala_baza" localSheetId="2">#REF!</definedName>
    <definedName name="centrala_baza">#REF!</definedName>
    <definedName name="CF_13" localSheetId="1">#REF!</definedName>
    <definedName name="CF_13" localSheetId="2">#REF!</definedName>
    <definedName name="CF_13">#REF!</definedName>
    <definedName name="CF_7" localSheetId="1">#REF!</definedName>
    <definedName name="CF_7" localSheetId="2">#REF!</definedName>
    <definedName name="CF_7" localSheetId="3">#REF!</definedName>
    <definedName name="CF_7">#REF!</definedName>
    <definedName name="CF_dod" localSheetId="1">#REF!</definedName>
    <definedName name="CF_dod" localSheetId="2">#REF!</definedName>
    <definedName name="CF_dod">#REF!</definedName>
    <definedName name="cgbbk" localSheetId="1">#REF!</definedName>
    <definedName name="cgbbk" localSheetId="2">#REF!</definedName>
    <definedName name="cgbbk">#REF!</definedName>
    <definedName name="cgbcost" localSheetId="1">#REF!</definedName>
    <definedName name="cgbcost" localSheetId="2">#REF!</definedName>
    <definedName name="cgbcost">#REF!</definedName>
    <definedName name="cgbdisc" localSheetId="1">#REF!</definedName>
    <definedName name="cgbdisc" localSheetId="2">#REF!</definedName>
    <definedName name="cgbdisc">#REF!</definedName>
    <definedName name="cgbmk" localSheetId="1">#REF!</definedName>
    <definedName name="cgbmk" localSheetId="2">#REF!</definedName>
    <definedName name="cgbmk">#REF!</definedName>
    <definedName name="CHARAKTER_POWIĄZANIA" localSheetId="1">#REF!</definedName>
    <definedName name="CHARAKTER_POWIĄZANIA" localSheetId="2">#REF!</definedName>
    <definedName name="CHARAKTER_POWIĄZANIA" localSheetId="3">#REF!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#REF!</definedName>
    <definedName name="CHFPLN" localSheetId="2">#REF!</definedName>
    <definedName name="CHFPLN">#REF!</definedName>
    <definedName name="CHFPLN3006" localSheetId="1">#REF!</definedName>
    <definedName name="CHFPLN3006" localSheetId="2">#REF!</definedName>
    <definedName name="CHFPLN3006">#REF!</definedName>
    <definedName name="CHFPLN3009" localSheetId="1">#REF!</definedName>
    <definedName name="CHFPLN3009" localSheetId="2">#REF!</definedName>
    <definedName name="CHFPLN3009">#REF!</definedName>
    <definedName name="CHFPLN3112" localSheetId="1">#REF!</definedName>
    <definedName name="CHFPLN3112" localSheetId="2">#REF!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OFFSET(#REF!,0,#REF!,1,13)</definedName>
    <definedName name="CLBBudget" localSheetId="2">OFFSET(#REF!,0,#REF!,1,13)</definedName>
    <definedName name="CLBBudget">OFFSET(#REF!,0,#REF!,1,13)</definedName>
    <definedName name="CLBFinancial" localSheetId="1">OFFSET(#REF!,0,#REF!,1,13)</definedName>
    <definedName name="CLBFinancial" localSheetId="2">OFFSET(#REF!,0,#REF!,1,13)</definedName>
    <definedName name="CLBFinancial">OFFSET(#REF!,0,#REF!,1,13)</definedName>
    <definedName name="CLBM_Financial" localSheetId="1">OFFSET(#REF!,0,#REF!,1,13)</definedName>
    <definedName name="CLBM_Financial" localSheetId="2">OFFSET(#REF!,0,#REF!,1,13)</definedName>
    <definedName name="CLBM_Financial">OFFSET(#REF!,0,#REF!,1,13)</definedName>
    <definedName name="CLBM_Secured" localSheetId="1">OFFSET(#REF!,0,#REF!,1,13)</definedName>
    <definedName name="CLBM_Secured" localSheetId="2">OFFSET(#REF!,0,#REF!,1,13)</definedName>
    <definedName name="CLBM_Secured">OFFSET(#REF!,0,#REF!,1,13)</definedName>
    <definedName name="CLBM_Standard" localSheetId="1">OFFSET(#REF!,0,#REF!,1,13)</definedName>
    <definedName name="CLBM_Standard" localSheetId="2">OFFSET(#REF!,0,#REF!,1,13)</definedName>
    <definedName name="CLBM_Standard">OFFSET(#REF!,0,#REF!,1,13)</definedName>
    <definedName name="CLBMonth" localSheetId="1">OFFSET(#REF!,0,#REF!,1,13)</definedName>
    <definedName name="CLBMonth" localSheetId="2">OFFSET(#REF!,0,#REF!,1,13)</definedName>
    <definedName name="CLBMonth">OFFSET(#REF!,0,#REF!,1,13)</definedName>
    <definedName name="CLBSecured" localSheetId="1">OFFSET(#REF!,0,#REF!,1,13)</definedName>
    <definedName name="CLBSecured" localSheetId="2">OFFSET(#REF!,0,#REF!,1,13)</definedName>
    <definedName name="CLBSecured">OFFSET(#REF!,0,#REF!,1,13)</definedName>
    <definedName name="CLBStandard" localSheetId="1">OFFSET(#REF!,0,#REF!,1,13)</definedName>
    <definedName name="CLBStandard" localSheetId="2">OFFSET(#REF!,0,#REF!,1,13)</definedName>
    <definedName name="CLBStandard">OFFSET(#REF!,0,#REF!,1,13)</definedName>
    <definedName name="CLOC_Comm" localSheetId="1">OFFSET(#REF!,0,#REF!,1,13)</definedName>
    <definedName name="CLOC_Comm" localSheetId="2">OFFSET(#REF!,0,#REF!,1,13)</definedName>
    <definedName name="CLOC_Comm">OFFSET(#REF!,0,#REF!,1,13)</definedName>
    <definedName name="CLOC_Inter" localSheetId="1">OFFSET(#REF!,0,#REF!,1,13)</definedName>
    <definedName name="CLOC_Inter" localSheetId="2">OFFSET(#REF!,0,#REF!,1,13)</definedName>
    <definedName name="CLOC_Inter">OFFSET(#REF!,0,#REF!,1,13)</definedName>
    <definedName name="CLOC_Month" localSheetId="1">OFFSET(#REF!,0,#REF!,1,13)</definedName>
    <definedName name="CLOC_Month" localSheetId="2">OFFSET(#REF!,0,#REF!,1,13)</definedName>
    <definedName name="CLOC_Month">OFFSET(#REF!,0,#REF!,1,13)</definedName>
    <definedName name="CLOC_Partner" localSheetId="1">OFFSET(#REF!,0,#REF!,1,13)</definedName>
    <definedName name="CLOC_Partner" localSheetId="2">OFFSET(#REF!,0,#REF!,1,13)</definedName>
    <definedName name="CLOC_Partner">OFFSET(#REF!,0,#REF!,1,13)</definedName>
    <definedName name="CLOCM_Comm" localSheetId="1">OFFSET(#REF!,0,#REF!,1,13)</definedName>
    <definedName name="CLOCM_Comm" localSheetId="2">OFFSET(#REF!,0,#REF!,1,13)</definedName>
    <definedName name="CLOCM_Comm">OFFSET(#REF!,0,#REF!,1,13)</definedName>
    <definedName name="CLOCM_Inter" localSheetId="1">OFFSET(#REF!,0,#REF!,1,13)</definedName>
    <definedName name="CLOCM_Inter" localSheetId="2">OFFSET(#REF!,0,#REF!,1,13)</definedName>
    <definedName name="CLOCM_Inter">OFFSET(#REF!,0,#REF!,1,13)</definedName>
    <definedName name="CLOCM_Partner" localSheetId="1">OFFSET(#REF!,0,#REF!,1,13)</definedName>
    <definedName name="CLOCM_Partner" localSheetId="2">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OFFSET(#REF!,0,#REF!,1,13)</definedName>
    <definedName name="CLSumNewMarginBudget" localSheetId="2">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#REF!</definedName>
    <definedName name="comprehensive_income" localSheetId="2">#REF!</definedName>
    <definedName name="comprehensive_income">#REF!</definedName>
    <definedName name="CONSOL2001M" localSheetId="1">#REF!</definedName>
    <definedName name="CONSOL2001M" localSheetId="2">#REF!</definedName>
    <definedName name="CONSOL2001M">#REF!</definedName>
    <definedName name="CONSOL2001Y" localSheetId="1">#REF!</definedName>
    <definedName name="CONSOL2001Y" localSheetId="2">#REF!</definedName>
    <definedName name="CONSOL2001Y">#REF!</definedName>
    <definedName name="costh" localSheetId="1">[19]S.P.13!#REF!</definedName>
    <definedName name="costh" localSheetId="2">[19]S.P.13!#REF!</definedName>
    <definedName name="costh">[19]S.P.13!#REF!</definedName>
    <definedName name="ctax1" localSheetId="1">#REF!</definedName>
    <definedName name="ctax1" localSheetId="2">#REF!</definedName>
    <definedName name="ctax1">#REF!</definedName>
    <definedName name="ctfntx" localSheetId="1">#REF!</definedName>
    <definedName name="ctfntx" localSheetId="2">#REF!</definedName>
    <definedName name="ctfntx">#REF!</definedName>
    <definedName name="ctirtx" localSheetId="1">#REF!</definedName>
    <definedName name="ctirtx" localSheetId="2">#REF!</definedName>
    <definedName name="ctirtx">#REF!</definedName>
    <definedName name="ctprov" localSheetId="1">#REF!</definedName>
    <definedName name="ctprov" localSheetId="2">#REF!</definedName>
    <definedName name="ctprov">#REF!</definedName>
    <definedName name="ctrtto" localSheetId="1">#REF!</definedName>
    <definedName name="ctrtto" localSheetId="2">#REF!</definedName>
    <definedName name="ctrtto">#REF!</definedName>
    <definedName name="ctxblb" localSheetId="1">#REF!</definedName>
    <definedName name="ctxblb" localSheetId="2">#REF!</definedName>
    <definedName name="ctxblb">#REF!</definedName>
    <definedName name="Customer_Relationship___Sales_Division" localSheetId="1">#REF!</definedName>
    <definedName name="Customer_Relationship___Sales_Division" localSheetId="2">#REF!</definedName>
    <definedName name="Customer_Relationship___Sales_Division">#REF!</definedName>
    <definedName name="CZERWIEC___JUNE__1999" localSheetId="1">#REF!</definedName>
    <definedName name="CZERWIEC___JUNE__1999" localSheetId="2">#REF!</definedName>
    <definedName name="CZERWIEC___JUNE__1999" localSheetId="3">#REF!</definedName>
    <definedName name="CZERWIEC___JUNE__1999">#REF!</definedName>
    <definedName name="data">[28]disc_new!$A$3</definedName>
    <definedName name="data_spr" localSheetId="1">#REF!</definedName>
    <definedName name="data_spr" localSheetId="2">#REF!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#REF!</definedName>
    <definedName name="DATA14" localSheetId="2">#REF!</definedName>
    <definedName name="DATA14">#REF!</definedName>
    <definedName name="DATA15" localSheetId="1">#REF!</definedName>
    <definedName name="DATA15" localSheetId="2">#REF!</definedName>
    <definedName name="DATA15">#REF!</definedName>
    <definedName name="DATA16" localSheetId="1">#REF!</definedName>
    <definedName name="DATA16" localSheetId="2">#REF!</definedName>
    <definedName name="DATA16">#REF!</definedName>
    <definedName name="DATA17" localSheetId="1">#REF!</definedName>
    <definedName name="DATA17" localSheetId="2">#REF!</definedName>
    <definedName name="DATA17">#REF!</definedName>
    <definedName name="DATA18" localSheetId="1">#REF!</definedName>
    <definedName name="DATA18" localSheetId="2">#REF!</definedName>
    <definedName name="DATA18">#REF!</definedName>
    <definedName name="DATA19" localSheetId="1">#REF!</definedName>
    <definedName name="DATA19" localSheetId="2">#REF!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#REF!</definedName>
    <definedName name="DAY_mm" localSheetId="2">#REF!</definedName>
    <definedName name="DAY_mm">#REF!</definedName>
    <definedName name="DAY_prior" localSheetId="1">#REF!</definedName>
    <definedName name="DAY_prior" localSheetId="2">#REF!</definedName>
    <definedName name="DAY_prior">#REF!</definedName>
    <definedName name="DAY_ytd" localSheetId="1">#REF!</definedName>
    <definedName name="DAY_ytd" localSheetId="2">#REF!</definedName>
    <definedName name="DAY_ytd">#REF!</definedName>
    <definedName name="DBI" localSheetId="1">#REF!</definedName>
    <definedName name="DBI" localSheetId="2">#REF!</definedName>
    <definedName name="DBI">#REF!</definedName>
    <definedName name="DD" localSheetId="1">#REF!</definedName>
    <definedName name="DD" localSheetId="2">#REF!</definedName>
    <definedName name="DD">#REF!</definedName>
    <definedName name="ddcddd" localSheetId="1">'[30]wybrane dane finansowe 1'!#REF!</definedName>
    <definedName name="ddcddd" localSheetId="0">'[30]wybrane dane finansowe 1'!#REF!</definedName>
    <definedName name="ddcddd" localSheetId="2">'[30]wybrane dane finansowe 1'!#REF!</definedName>
    <definedName name="ddcddd" localSheetId="3">'[31]wybrane dane finansowe 1'!#REF!</definedName>
    <definedName name="ddcddd">'[30]wybrane dane finansowe 1'!#REF!</definedName>
    <definedName name="dddd" localSheetId="1">BS!dddd</definedName>
    <definedName name="dddd" localSheetId="0">#N/A</definedName>
    <definedName name="dddd" localSheetId="3">#N/A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2">#REF!</definedName>
    <definedName name="ddddddddddddddddddddddddd">#REF!</definedName>
    <definedName name="Dec_2002" localSheetId="1">#REF!</definedName>
    <definedName name="Dec_2002" localSheetId="2">#REF!</definedName>
    <definedName name="Dec_2002">#REF!</definedName>
    <definedName name="Dec_2003" localSheetId="1">#REF!</definedName>
    <definedName name="Dec_2003" localSheetId="2">#REF!</definedName>
    <definedName name="Dec_2003">#REF!</definedName>
    <definedName name="Dec_2004" localSheetId="1">#REF!</definedName>
    <definedName name="Dec_2004" localSheetId="2">#REF!</definedName>
    <definedName name="Dec_2004">#REF!</definedName>
    <definedName name="Dec_2005" localSheetId="1">#REF!</definedName>
    <definedName name="Dec_2005" localSheetId="2">#REF!</definedName>
    <definedName name="Dec_2005">#REF!</definedName>
    <definedName name="DecemberIC" localSheetId="1">#REF!</definedName>
    <definedName name="DecemberIC" localSheetId="2">#REF!</definedName>
    <definedName name="DecemberIC">#REF!</definedName>
    <definedName name="DecemberII" localSheetId="1">#REF!</definedName>
    <definedName name="DecemberII" localSheetId="2">#REF!</definedName>
    <definedName name="DecemberII">#REF!</definedName>
    <definedName name="DecemberL" localSheetId="1">#REF!</definedName>
    <definedName name="DecemberL" localSheetId="2">#REF!</definedName>
    <definedName name="DecemberL">#REF!</definedName>
    <definedName name="DEM" localSheetId="1">#REF!</definedName>
    <definedName name="DEM" localSheetId="2">#REF!</definedName>
    <definedName name="DEM">#REF!</definedName>
    <definedName name="DEPO_dt" localSheetId="1">#REF!</definedName>
    <definedName name="DEPO_dt" localSheetId="2">#REF!</definedName>
    <definedName name="DEPO_dt">#REF!</definedName>
    <definedName name="DEPO_dw" localSheetId="1">#REF!</definedName>
    <definedName name="DEPO_dw" localSheetId="2">#REF!</definedName>
    <definedName name="DEPO_dw">#REF!</definedName>
    <definedName name="DF_AIB" localSheetId="1">[23]disc_new!#REF!</definedName>
    <definedName name="DF_AIB" localSheetId="2">[23]disc_new!#REF!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OFFSET(#REF!,0,0,COUNT(#REF!),1)</definedName>
    <definedName name="df_curve" localSheetId="2">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#REF!</definedName>
    <definedName name="DFCHF" localSheetId="2">#REF!</definedName>
    <definedName name="DFCHF">#REF!</definedName>
    <definedName name="DFCHF3006" localSheetId="1">#REF!</definedName>
    <definedName name="DFCHF3006" localSheetId="2">#REF!</definedName>
    <definedName name="DFCHF3006">#REF!</definedName>
    <definedName name="DFCHF3009" localSheetId="1">#REF!</definedName>
    <definedName name="DFCHF3009" localSheetId="2">#REF!</definedName>
    <definedName name="DFCHF3009">#REF!</definedName>
    <definedName name="DFCHF3112" localSheetId="1">#REF!</definedName>
    <definedName name="DFCHF3112" localSheetId="2">#REF!</definedName>
    <definedName name="DFCHF3112">#REF!</definedName>
    <definedName name="dfdgbfdg" localSheetId="1">'[14]Table 39_'!#REF!</definedName>
    <definedName name="dfdgbfdg" localSheetId="2">'[14]Table 39_'!#REF!</definedName>
    <definedName name="dfdgbfdg">'[14]Table 39_'!#REF!</definedName>
    <definedName name="DFEUR" localSheetId="1">#REF!</definedName>
    <definedName name="DFEUR" localSheetId="2">#REF!</definedName>
    <definedName name="DFEUR">#REF!</definedName>
    <definedName name="DFEUR3006" localSheetId="1">#REF!</definedName>
    <definedName name="DFEUR3006" localSheetId="2">#REF!</definedName>
    <definedName name="DFEUR3006">#REF!</definedName>
    <definedName name="DFEUR3009" localSheetId="1">#REF!</definedName>
    <definedName name="DFEUR3009" localSheetId="2">#REF!</definedName>
    <definedName name="DFEUR3009">#REF!</definedName>
    <definedName name="DFEUR3112" localSheetId="1">#REF!</definedName>
    <definedName name="DFEUR3112" localSheetId="2">#REF!</definedName>
    <definedName name="DFEUR3112">#REF!</definedName>
    <definedName name="DFJPY" localSheetId="1">#REF!</definedName>
    <definedName name="DFJPY" localSheetId="2">#REF!</definedName>
    <definedName name="DFJPY">#REF!</definedName>
    <definedName name="DFJPY3006" localSheetId="1">#REF!</definedName>
    <definedName name="DFJPY3006" localSheetId="2">#REF!</definedName>
    <definedName name="DFJPY3006">#REF!</definedName>
    <definedName name="DFJPY3009" localSheetId="1">#REF!</definedName>
    <definedName name="DFJPY3009" localSheetId="2">#REF!</definedName>
    <definedName name="DFJPY3009">#REF!</definedName>
    <definedName name="DFJPY3112" localSheetId="1">#REF!</definedName>
    <definedName name="DFJPY3112" localSheetId="2">#REF!</definedName>
    <definedName name="DFJPY3112">#REF!</definedName>
    <definedName name="DFPLN" localSheetId="1">#REF!</definedName>
    <definedName name="DFPLN" localSheetId="2">#REF!</definedName>
    <definedName name="DFPLN">#REF!</definedName>
    <definedName name="DFPLN3006" localSheetId="1">#REF!</definedName>
    <definedName name="DFPLN3006" localSheetId="2">#REF!</definedName>
    <definedName name="DFPLN3006">#REF!</definedName>
    <definedName name="DFPLN3009" localSheetId="1">#REF!</definedName>
    <definedName name="DFPLN3009" localSheetId="2">#REF!</definedName>
    <definedName name="DFPLN3009">#REF!</definedName>
    <definedName name="DFPLN3112" localSheetId="1">#REF!</definedName>
    <definedName name="DFPLN3112" localSheetId="2">#REF!</definedName>
    <definedName name="DFPLN3112">#REF!</definedName>
    <definedName name="dfr" localSheetId="1">#REF!</definedName>
    <definedName name="dfr" localSheetId="2">#REF!</definedName>
    <definedName name="dfr">#REF!</definedName>
    <definedName name="dfrty" localSheetId="1">#REF!</definedName>
    <definedName name="dfrty" localSheetId="2">#REF!</definedName>
    <definedName name="dfrty">#REF!</definedName>
    <definedName name="DFUSD" localSheetId="1">#REF!</definedName>
    <definedName name="DFUSD" localSheetId="2">#REF!</definedName>
    <definedName name="DFUSD">#REF!</definedName>
    <definedName name="DFUSD3006" localSheetId="1">#REF!</definedName>
    <definedName name="DFUSD3006" localSheetId="2">#REF!</definedName>
    <definedName name="DFUSD3006">#REF!</definedName>
    <definedName name="DFUSD3009" localSheetId="1">#REF!</definedName>
    <definedName name="DFUSD3009" localSheetId="2">#REF!</definedName>
    <definedName name="DFUSD3009">#REF!</definedName>
    <definedName name="DFUSD3112" localSheetId="1">#REF!</definedName>
    <definedName name="DFUSD3112" localSheetId="2">#REF!</definedName>
    <definedName name="DFUSD3112">#REF!</definedName>
    <definedName name="Dialog1_Button3_Click">[2]!Dialog1_Button3_Click</definedName>
    <definedName name="DICT">[32]Słownik!$A$7:$C$338</definedName>
    <definedName name="disch" localSheetId="1">[19]S.P.13!#REF!</definedName>
    <definedName name="disch" localSheetId="2">[19]S.P.13!#REF!</definedName>
    <definedName name="disch">[19]S.P.13!#REF!</definedName>
    <definedName name="discount_factors">OFFSET('[33]Zero Curve'!$A$113,0,0,COUNT('[33]Zero Curve'!$A$113:$A$200),2)</definedName>
    <definedName name="dit" localSheetId="1">#REF!</definedName>
    <definedName name="dit" localSheetId="2">#REF!</definedName>
    <definedName name="dit">#REF!</definedName>
    <definedName name="DMDochody2000M" localSheetId="1">#REF!</definedName>
    <definedName name="DMDochody2000M" localSheetId="2">#REF!</definedName>
    <definedName name="DMDochody2000M">#REF!</definedName>
    <definedName name="DMDochody2000Y" localSheetId="1">#REF!</definedName>
    <definedName name="DMDochody2000Y" localSheetId="2">#REF!</definedName>
    <definedName name="DMDochody2000Y">#REF!</definedName>
    <definedName name="DMDochody2001M" localSheetId="1">#REF!</definedName>
    <definedName name="DMDochody2001M" localSheetId="2">#REF!</definedName>
    <definedName name="DMDochody2001M">#REF!</definedName>
    <definedName name="DMDochody2001Y" localSheetId="1">#REF!</definedName>
    <definedName name="DMDochody2001Y" localSheetId="2">#REF!</definedName>
    <definedName name="DMDochody2001Y">#REF!</definedName>
    <definedName name="DMobroty2000M" localSheetId="1">#REF!</definedName>
    <definedName name="DMobroty2000M" localSheetId="2">#REF!</definedName>
    <definedName name="DMobroty2000M">#REF!</definedName>
    <definedName name="DMobroty2000Y" localSheetId="1">#REF!</definedName>
    <definedName name="DMobroty2000Y" localSheetId="2">#REF!</definedName>
    <definedName name="DMobroty2000Y">#REF!</definedName>
    <definedName name="DMobroty2001M" localSheetId="1">#REF!</definedName>
    <definedName name="DMobroty2001M" localSheetId="2">#REF!</definedName>
    <definedName name="DMobroty2001M">#REF!</definedName>
    <definedName name="DMobroty2001Y" localSheetId="1">#REF!</definedName>
    <definedName name="DMobroty2001Y" localSheetId="2">#REF!</definedName>
    <definedName name="DMobroty2001Y">#REF!</definedName>
    <definedName name="DMWBK2000M" localSheetId="1">#REF!</definedName>
    <definedName name="DMWBK2000M" localSheetId="2">#REF!</definedName>
    <definedName name="DMWBK2000M">#REF!</definedName>
    <definedName name="DMWBK2000Y" localSheetId="1">#REF!</definedName>
    <definedName name="DMWBK2000Y" localSheetId="2">#REF!</definedName>
    <definedName name="DMWBK2000Y">#REF!</definedName>
    <definedName name="DMWBK2001M" localSheetId="1">#REF!</definedName>
    <definedName name="DMWBK2001M" localSheetId="2">#REF!</definedName>
    <definedName name="DMWBK2001M">#REF!</definedName>
    <definedName name="DMWBK2001Y" localSheetId="1">#REF!</definedName>
    <definedName name="DMWBK2001Y" localSheetId="2">#REF!</definedName>
    <definedName name="DMWBK2001Y">#REF!</definedName>
    <definedName name="do_usunie" localSheetId="1" hidden="1">{"'BZ SA P&amp;l (fORECAST)'!$A$1:$BR$26"}</definedName>
    <definedName name="do_usunie" localSheetId="0" hidden="1">{"'BZ SA P&amp;l (fORECAST)'!$A$1:$BR$26"}</definedName>
    <definedName name="do_usunie" hidden="1">{"'BZ SA P&amp;l (fORECAST)'!$A$1:$BR$26"}</definedName>
    <definedName name="dochody_skons" localSheetId="1">#REF!</definedName>
    <definedName name="dochody_skons" localSheetId="2">#REF!</definedName>
    <definedName name="dochody_skons" localSheetId="3">#REF!</definedName>
    <definedName name="dochody_skons">#REF!</definedName>
    <definedName name="DPI" localSheetId="1">#REF!</definedName>
    <definedName name="DPI" localSheetId="2">#REF!</definedName>
    <definedName name="DPI">#REF!</definedName>
    <definedName name="ds" localSheetId="1" hidden="1">{"'BZ SA P&amp;l (fORECAST)'!$A$1:$BR$26"}</definedName>
    <definedName name="ds" localSheetId="0" hidden="1">{"'BZ SA P&amp;l (fORECAST)'!$A$1:$BR$26"}</definedName>
    <definedName name="ds" hidden="1">{"'BZ SA P&amp;l (fORECAST)'!$A$1:$BR$26"}</definedName>
    <definedName name="dsa" localSheetId="1">#REF!</definedName>
    <definedName name="dsa" localSheetId="2">#REF!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#REF!</definedName>
    <definedName name="DSI" localSheetId="2">#REF!</definedName>
    <definedName name="DSI">#REF!</definedName>
    <definedName name="DTI" localSheetId="1">#REF!</definedName>
    <definedName name="DTI" localSheetId="2">#REF!</definedName>
    <definedName name="DTI">#REF!</definedName>
    <definedName name="duik">[23]disc_new!$A$3</definedName>
    <definedName name="dywidendy" localSheetId="1">#REF!</definedName>
    <definedName name="dywidendy" localSheetId="2">#REF!</definedName>
    <definedName name="dywidendy" localSheetId="3">#REF!</definedName>
    <definedName name="dywidendy">#REF!</definedName>
    <definedName name="e" localSheetId="1" hidden="1">{"'BZ SA P&amp;l (fORECAST)'!$A$1:$BR$26"}</definedName>
    <definedName name="e" localSheetId="0"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 localSheetId="3">#N/A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[34]FBN010A_2!#REF!</definedName>
    <definedName name="ek.FBN010A_2" localSheetId="2">[34]FBN010A_2!#REF!</definedName>
    <definedName name="ek.FBN010A_2">[34]FBN010A_2!#REF!</definedName>
    <definedName name="ek.FBN019_4" localSheetId="1">#REF!</definedName>
    <definedName name="ek.FBN019_4" localSheetId="2">#REF!</definedName>
    <definedName name="ek.FBN019_4">#REF!</definedName>
    <definedName name="ek.FBN019_6" localSheetId="1">#REF!</definedName>
    <definedName name="ek.FBN019_6" localSheetId="2">#REF!</definedName>
    <definedName name="ek.FBN019_6">#REF!</definedName>
    <definedName name="ek.FBN019_7" localSheetId="1">#REF!</definedName>
    <definedName name="ek.FBN019_7" localSheetId="2">#REF!</definedName>
    <definedName name="ek.FBN019_7">#REF!</definedName>
    <definedName name="ek.FBN019_8" localSheetId="1">#REF!</definedName>
    <definedName name="ek.FBN019_8" localSheetId="2">#REF!</definedName>
    <definedName name="ek.FBN019_8">#REF!</definedName>
    <definedName name="ek.FBN020_2" localSheetId="1">#REF!</definedName>
    <definedName name="ek.FBN020_2" localSheetId="2">#REF!</definedName>
    <definedName name="ek.FBN020_2">#REF!</definedName>
    <definedName name="ek.FIN004A" localSheetId="1">'[34]FIN004A i 4B'!#REF!</definedName>
    <definedName name="ek.FIN004A" localSheetId="2">'[34]FIN004A i 4B'!#REF!</definedName>
    <definedName name="ek.FIN004A">'[34]FIN004A i 4B'!#REF!</definedName>
    <definedName name="ek.FIN005_1" localSheetId="1">#REF!</definedName>
    <definedName name="ek.FIN005_1" localSheetId="2">#REF!</definedName>
    <definedName name="ek.FIN005_1">#REF!</definedName>
    <definedName name="ela" localSheetId="1">#REF!</definedName>
    <definedName name="ela" localSheetId="0">#REF!</definedName>
    <definedName name="ela" localSheetId="2">#REF!</definedName>
    <definedName name="ela" localSheetId="3">#REF!</definedName>
    <definedName name="ela">#REF!</definedName>
    <definedName name="emisja" localSheetId="1">#REF!</definedName>
    <definedName name="emisja" localSheetId="2">#REF!</definedName>
    <definedName name="emisja" localSheetId="3">#REF!</definedName>
    <definedName name="emisja">#REF!</definedName>
    <definedName name="ENGLISH" localSheetId="1">#REF!</definedName>
    <definedName name="ENGLISH" localSheetId="2">#REF!</definedName>
    <definedName name="ENGLISH">#REF!</definedName>
    <definedName name="EPO_List">[35]SMT_List!$A$38:$A$59</definedName>
    <definedName name="EQI" localSheetId="1">#REF!</definedName>
    <definedName name="EQI" localSheetId="2">#REF!</definedName>
    <definedName name="EQI">#REF!</definedName>
    <definedName name="EUR" localSheetId="1">#REF!</definedName>
    <definedName name="EUR" localSheetId="2">#REF!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#REF!</definedName>
    <definedName name="EURPLN" localSheetId="2">#REF!</definedName>
    <definedName name="EURPLN">#REF!</definedName>
    <definedName name="EURPLN1M" localSheetId="1">#REF!</definedName>
    <definedName name="EURPLN1M" localSheetId="2">#REF!</definedName>
    <definedName name="EURPLN1M">#REF!</definedName>
    <definedName name="EURPLN3006" localSheetId="1">#REF!</definedName>
    <definedName name="EURPLN3006" localSheetId="2">#REF!</definedName>
    <definedName name="EURPLN3006">#REF!</definedName>
    <definedName name="EURPLN3009" localSheetId="1">#REF!</definedName>
    <definedName name="EURPLN3009" localSheetId="2">#REF!</definedName>
    <definedName name="EURPLN3009">#REF!</definedName>
    <definedName name="EURPLN3112" localSheetId="1">#REF!</definedName>
    <definedName name="EURPLN3112" localSheetId="2">#REF!</definedName>
    <definedName name="EURPLN3112">#REF!</definedName>
    <definedName name="ew.FBN019_4" localSheetId="1">#REF!</definedName>
    <definedName name="ew.FBN019_4" localSheetId="2">#REF!</definedName>
    <definedName name="ew.FBN019_4">#REF!</definedName>
    <definedName name="ew.FBN019_6" localSheetId="1">#REF!</definedName>
    <definedName name="ew.FBN019_6" localSheetId="2">#REF!</definedName>
    <definedName name="ew.FBN019_6">#REF!</definedName>
    <definedName name="ew.FBN019_7" localSheetId="1">#REF!</definedName>
    <definedName name="ew.FBN019_7" localSheetId="2">#REF!</definedName>
    <definedName name="ew.FBN019_7">#REF!</definedName>
    <definedName name="ew.FBN019_8" localSheetId="1">#REF!</definedName>
    <definedName name="ew.FBN019_8" localSheetId="2">#REF!</definedName>
    <definedName name="ew.FBN019_8">#REF!</definedName>
    <definedName name="ew.FBN020_2" localSheetId="1">#REF!</definedName>
    <definedName name="ew.FBN020_2" localSheetId="2">#REF!</definedName>
    <definedName name="ew.FBN020_2">#REF!</definedName>
    <definedName name="ew.FIN005_1" localSheetId="1">#REF!</definedName>
    <definedName name="ew.FIN005_1" localSheetId="2">#REF!</definedName>
    <definedName name="ew.FIN005_1">#REF!</definedName>
    <definedName name="FCI" localSheetId="1">#REF!</definedName>
    <definedName name="FCI" localSheetId="2">#REF!</definedName>
    <definedName name="FCI">#REF!</definedName>
    <definedName name="fdsg" localSheetId="1">'[13]Table 39_'!#REF!</definedName>
    <definedName name="fdsg" localSheetId="2">'[13]Table 39_'!#REF!</definedName>
    <definedName name="fdsg">'[13]Table 39_'!#REF!</definedName>
    <definedName name="fdtv" localSheetId="1">#REF!</definedName>
    <definedName name="fdtv" localSheetId="2">#REF!</definedName>
    <definedName name="fdtv">#REF!</definedName>
    <definedName name="FebruaryIC" localSheetId="1">#REF!</definedName>
    <definedName name="FebruaryIC" localSheetId="2">#REF!</definedName>
    <definedName name="FebruaryIC">#REF!</definedName>
    <definedName name="FebruaryII" localSheetId="1">#REF!</definedName>
    <definedName name="FebruaryII" localSheetId="2">#REF!</definedName>
    <definedName name="FebruaryII">#REF!</definedName>
    <definedName name="FebruaryL" localSheetId="1">#REF!</definedName>
    <definedName name="FebruaryL" localSheetId="2">#REF!</definedName>
    <definedName name="FebruaryL">#REF!</definedName>
    <definedName name="Fed_FundsBanks" localSheetId="1">[19]S.P.23!#REF!</definedName>
    <definedName name="Fed_FundsBanks" localSheetId="2">[19]S.P.23!#REF!</definedName>
    <definedName name="Fed_FundsBanks">[19]S.P.23!#REF!</definedName>
    <definedName name="Fed_fundsbanks_percent" localSheetId="1">[19]S.P.23!#REF!</definedName>
    <definedName name="Fed_fundsbanks_percent" localSheetId="2">[19]S.P.23!#REF!</definedName>
    <definedName name="Fed_fundsbanks_percent">[19]S.P.23!#REF!</definedName>
    <definedName name="Fed_fundsnon_bank_percent" localSheetId="1">[19]S.P.23!#REF!</definedName>
    <definedName name="Fed_fundsnon_bank_percent" localSheetId="2">[19]S.P.23!#REF!</definedName>
    <definedName name="Fed_fundsnon_bank_percent">[19]S.P.23!#REF!</definedName>
    <definedName name="Fed_Fundsnon_banks" localSheetId="1">[19]S.P.23!#REF!</definedName>
    <definedName name="Fed_Fundsnon_banks" localSheetId="2">[19]S.P.23!#REF!</definedName>
    <definedName name="Fed_Fundsnon_banks">[19]S.P.23!#REF!</definedName>
    <definedName name="fedfundsbanks" localSheetId="1">[19]S.P.23!#REF!</definedName>
    <definedName name="fedfundsbanks" localSheetId="2">[19]S.P.23!#REF!</definedName>
    <definedName name="fedfundsbanks">[19]S.P.23!#REF!</definedName>
    <definedName name="fedfundsnon_banks" localSheetId="1">[19]S.P.23!#REF!</definedName>
    <definedName name="fedfundsnon_banks" localSheetId="2">[19]S.P.23!#REF!</definedName>
    <definedName name="fedfundsnon_banks">[19]S.P.23!#REF!</definedName>
    <definedName name="ff" localSheetId="1" hidden="1">BS!ff</definedName>
    <definedName name="ff" localSheetId="0" hidden="1">#N/A</definedName>
    <definedName name="ff" localSheetId="3" hidden="1">#N/A</definedName>
    <definedName name="ff" hidden="1">BS!ff</definedName>
    <definedName name="fff" localSheetId="1">BS!fff</definedName>
    <definedName name="fff" localSheetId="0">#N/A</definedName>
    <definedName name="fff" localSheetId="3">#N/A</definedName>
    <definedName name="fff">BS!fff</definedName>
    <definedName name="ffff" localSheetId="1">BS!ffff</definedName>
    <definedName name="ffff" localSheetId="0">#N/A</definedName>
    <definedName name="ffff" localSheetId="3">#N/A</definedName>
    <definedName name="ffff">BS!ffff</definedName>
    <definedName name="fffff" localSheetId="1">BS!fffff</definedName>
    <definedName name="fffff" localSheetId="0">#N/A</definedName>
    <definedName name="fffff" localSheetId="3">#N/A</definedName>
    <definedName name="fffff">BS!fffff</definedName>
    <definedName name="ffffff" localSheetId="1">BS!ffffff</definedName>
    <definedName name="ffffff" localSheetId="0">#N/A</definedName>
    <definedName name="ffffff" localSheetId="3">#N/A</definedName>
    <definedName name="ffffff">BS!ffffff</definedName>
    <definedName name="ffmovs" localSheetId="1">#REF!</definedName>
    <definedName name="ffmovs" localSheetId="2">#REF!</definedName>
    <definedName name="ffmovs">#REF!</definedName>
    <definedName name="fg" localSheetId="1" hidden="1">{"'BZ SA P&amp;l (fORECAST)'!$A$1:$BR$26"}</definedName>
    <definedName name="fg" localSheetId="0" hidden="1">{"'BZ SA P&amp;l (fORECAST)'!$A$1:$BR$26"}</definedName>
    <definedName name="fg" hidden="1">{"'BZ SA P&amp;l (fORECAST)'!$A$1:$BR$26"}</definedName>
    <definedName name="fgf" localSheetId="1">'[15]Table 39_'!#REF!</definedName>
    <definedName name="fgf" localSheetId="2">'[15]Table 39_'!#REF!</definedName>
    <definedName name="fgf">'[15]Table 39_'!#REF!</definedName>
    <definedName name="fghjk">[2]!fghjk</definedName>
    <definedName name="fixing">[23]kursy!$A$1:$G$65536</definedName>
    <definedName name="FL2000M" localSheetId="1">#REF!</definedName>
    <definedName name="FL2000M" localSheetId="2">#REF!</definedName>
    <definedName name="FL2000M">#REF!</definedName>
    <definedName name="FL2000Y" localSheetId="1">#REF!</definedName>
    <definedName name="FL2000Y" localSheetId="2">#REF!</definedName>
    <definedName name="FL2000Y">#REF!</definedName>
    <definedName name="FL2001M" localSheetId="1">#REF!</definedName>
    <definedName name="FL2001M" localSheetId="2">#REF!</definedName>
    <definedName name="FL2001M">#REF!</definedName>
    <definedName name="FL2001Y" localSheetId="1">#REF!</definedName>
    <definedName name="FL2001Y" localSheetId="2">#REF!</definedName>
    <definedName name="FL2001Y">#REF!</definedName>
    <definedName name="FLHPINC" localSheetId="1">#REF!</definedName>
    <definedName name="FLHPINC" localSheetId="2">#REF!</definedName>
    <definedName name="FLHPINC">#REF!</definedName>
    <definedName name="flrent" localSheetId="1">#REF!</definedName>
    <definedName name="flrent" localSheetId="2">#REF!</definedName>
    <definedName name="flrent">#REF!</definedName>
    <definedName name="Format" localSheetId="1">#REF!</definedName>
    <definedName name="Format" localSheetId="2">#REF!</definedName>
    <definedName name="Format">#REF!</definedName>
    <definedName name="FRA_dt" localSheetId="1">#REF!</definedName>
    <definedName name="FRA_dt" localSheetId="2">#REF!</definedName>
    <definedName name="FRA_dt">#REF!</definedName>
    <definedName name="Frequency">[20]Lists!$A$21:$A$25</definedName>
    <definedName name="FS" localSheetId="1" hidden="1">{"'BZ SA P&amp;l (fORECAST)'!$A$1:$BR$26"}</definedName>
    <definedName name="FS" localSheetId="0"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hidden="1">{"'BZ SA P&amp;l (fORECAST)'!$A$1:$BR$26"}</definedName>
    <definedName name="FUND2000M" localSheetId="1">#REF!</definedName>
    <definedName name="FUND2000M" localSheetId="2">#REF!</definedName>
    <definedName name="FUND2000M">#REF!</definedName>
    <definedName name="FUND2000Y" localSheetId="1">#REF!</definedName>
    <definedName name="FUND2000Y" localSheetId="2">#REF!</definedName>
    <definedName name="FUND2000Y">#REF!</definedName>
    <definedName name="FUND2001M" localSheetId="1">#REF!</definedName>
    <definedName name="FUND2001M" localSheetId="2">#REF!</definedName>
    <definedName name="FUND2001M">#REF!</definedName>
    <definedName name="FUND2001Y" localSheetId="1">#REF!</definedName>
    <definedName name="FUND2001Y" localSheetId="2">#REF!</definedName>
    <definedName name="FUND2001Y">#REF!</definedName>
    <definedName name="GBH2000M" localSheetId="1">#REF!</definedName>
    <definedName name="GBH2000M" localSheetId="2">#REF!</definedName>
    <definedName name="GBH2000M">#REF!</definedName>
    <definedName name="GBH2000Y" localSheetId="1">#REF!</definedName>
    <definedName name="GBH2000Y" localSheetId="2">#REF!</definedName>
    <definedName name="GBH2000Y">#REF!</definedName>
    <definedName name="GBH2001M" localSheetId="1">#REF!</definedName>
    <definedName name="GBH2001M" localSheetId="2">#REF!</definedName>
    <definedName name="GBH2001M">#REF!</definedName>
    <definedName name="GBH2001Y" localSheetId="1">#REF!</definedName>
    <definedName name="GBH2001Y" localSheetId="2">#REF!</definedName>
    <definedName name="GBH2001Y">#REF!</definedName>
    <definedName name="GBP" localSheetId="1">#REF!</definedName>
    <definedName name="GBP" localSheetId="2">#REF!</definedName>
    <definedName name="GBP">#REF!</definedName>
    <definedName name="gdwill1" localSheetId="1">[19]S.P.29!#REF!</definedName>
    <definedName name="gdwill1" localSheetId="2">[19]S.P.29!#REF!</definedName>
    <definedName name="gdwill1">[19]S.P.29!#REF!</definedName>
    <definedName name="gdwill2" localSheetId="1">[19]S.P.29!#REF!</definedName>
    <definedName name="gdwill2" localSheetId="2">[19]S.P.29!#REF!</definedName>
    <definedName name="gdwill2">[19]S.P.29!#REF!</definedName>
    <definedName name="gdwill3" localSheetId="1">[19]S.P.29!#REF!</definedName>
    <definedName name="gdwill3" localSheetId="2">[19]S.P.29!#REF!</definedName>
    <definedName name="gdwill3">[19]S.P.29!#REF!</definedName>
    <definedName name="gf" localSheetId="1" hidden="1">{"'BZ SA P&amp;l (fORECAST)'!$A$1:$BR$26"}</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#N/A</definedName>
    <definedName name="ggg">BS!ggg</definedName>
    <definedName name="gggg" localSheetId="1">BS!gggg</definedName>
    <definedName name="gggg" localSheetId="0">#N/A</definedName>
    <definedName name="gggg" localSheetId="3">#N/A</definedName>
    <definedName name="gggg">BS!gggg</definedName>
    <definedName name="ggggg" localSheetId="1">BS!ggggg</definedName>
    <definedName name="ggggg" localSheetId="0">#N/A</definedName>
    <definedName name="ggggg" localSheetId="3">#N/A</definedName>
    <definedName name="ggggg">BS!ggggg</definedName>
    <definedName name="GII" localSheetId="1">#REF!</definedName>
    <definedName name="GII" localSheetId="2">#REF!</definedName>
    <definedName name="GII">#REF!</definedName>
    <definedName name="gilts" localSheetId="1">[19]S.P.2!#REF!</definedName>
    <definedName name="gilts" localSheetId="2">[19]S.P.2!#REF!</definedName>
    <definedName name="gilts">[19]S.P.2!#REF!</definedName>
    <definedName name="gilts10" localSheetId="1">[19]S.P.3!#REF!</definedName>
    <definedName name="gilts10" localSheetId="2">[19]S.P.3!#REF!</definedName>
    <definedName name="gilts10">[19]S.P.3!#REF!</definedName>
    <definedName name="gilts20" localSheetId="1">[19]S.P.2!#REF!</definedName>
    <definedName name="gilts20" localSheetId="2">[19]S.P.2!#REF!</definedName>
    <definedName name="gilts20">[19]S.P.2!#REF!</definedName>
    <definedName name="GotoErrGrid" localSheetId="1">#REF!</definedName>
    <definedName name="GotoErrGrid" localSheetId="2">#REF!</definedName>
    <definedName name="GotoErrGrid">#REF!</definedName>
    <definedName name="GotoErrMsg" localSheetId="1">#REF!</definedName>
    <definedName name="GotoErrMsg" localSheetId="2">#REF!</definedName>
    <definedName name="GotoErrMsg">#REF!</definedName>
    <definedName name="Gototitles" localSheetId="1">#REF!</definedName>
    <definedName name="Gototitles" localSheetId="2">#REF!</definedName>
    <definedName name="Gototitles">#REF!</definedName>
    <definedName name="Gotówka_i_operacje_z_bankiem_centralnym" localSheetId="1">#REF!</definedName>
    <definedName name="Gotówka_i_operacje_z_bankiem_centralnym" localSheetId="2">#REF!</definedName>
    <definedName name="Gotówka_i_operacje_z_bankiem_centralnym" localSheetId="3">#REF!</definedName>
    <definedName name="Gotówka_i_operacje_z_bankiem_centralnym">#REF!</definedName>
    <definedName name="Grading" localSheetId="1">#REF!</definedName>
    <definedName name="Grading" localSheetId="2">#REF!</definedName>
    <definedName name="Grading" localSheetId="3">#REF!</definedName>
    <definedName name="Grading">#REF!</definedName>
    <definedName name="groshedg20" localSheetId="1">[19]S.P.2!#REF!</definedName>
    <definedName name="groshedg20" localSheetId="2">[19]S.P.2!#REF!</definedName>
    <definedName name="groshedg20">[19]S.P.2!#REF!</definedName>
    <definedName name="grosinv20" localSheetId="1">[19]S.P.2!#REF!</definedName>
    <definedName name="grosinv20" localSheetId="2">[19]S.P.2!#REF!</definedName>
    <definedName name="grosinv20">[19]S.P.2!#REF!</definedName>
    <definedName name="grprelief_paid" localSheetId="1">#REF!</definedName>
    <definedName name="grprelief_paid" localSheetId="2">#REF!</definedName>
    <definedName name="grprelief_paid">#REF!</definedName>
    <definedName name="grprelief_received" localSheetId="1">#REF!</definedName>
    <definedName name="grprelief_received" localSheetId="2">#REF!</definedName>
    <definedName name="grprelief_received">#REF!</definedName>
    <definedName name="grupa" localSheetId="1">[36]grupa!#REF!</definedName>
    <definedName name="grupa" localSheetId="2">[36]grupa!#REF!</definedName>
    <definedName name="grupa" localSheetId="3">[37]grupa!#REF!</definedName>
    <definedName name="grupa">[36]grupa!#REF!</definedName>
    <definedName name="Grupa2000M" localSheetId="1">#REF!</definedName>
    <definedName name="Grupa2000M" localSheetId="2">#REF!</definedName>
    <definedName name="Grupa2000M">#REF!</definedName>
    <definedName name="Grupa2000Y" localSheetId="1">#REF!</definedName>
    <definedName name="Grupa2000Y" localSheetId="2">#REF!</definedName>
    <definedName name="Grupa2000Y">#REF!</definedName>
    <definedName name="Grupa2001M" localSheetId="1">#REF!</definedName>
    <definedName name="Grupa2001M" localSheetId="2">#REF!</definedName>
    <definedName name="Grupa2001M">#REF!</definedName>
    <definedName name="Grupa2001Y" localSheetId="1">#REF!</definedName>
    <definedName name="Grupa2001Y" localSheetId="2">#REF!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hidden="1">{"'BZ SA P&amp;l (fORECAST)'!$A$1:$BR$26"}</definedName>
    <definedName name="Header" localSheetId="1">#REF!</definedName>
    <definedName name="Header" localSheetId="2">#REF!</definedName>
    <definedName name="Header">#REF!</definedName>
    <definedName name="Hedge" localSheetId="1">#REF!</definedName>
    <definedName name="Hedge" localSheetId="2">#REF!</definedName>
    <definedName name="Hedge">#REF!</definedName>
    <definedName name="hedge_07" localSheetId="1">#REF!</definedName>
    <definedName name="hedge_07" localSheetId="2">#REF!</definedName>
    <definedName name="hedge_07">#REF!</definedName>
    <definedName name="hedge_08" localSheetId="1">#REF!</definedName>
    <definedName name="hedge_08" localSheetId="2">#REF!</definedName>
    <definedName name="hedge_08">#REF!</definedName>
    <definedName name="hefjwdfjk" localSheetId="1">'[5]wybrane dane finansowe 1'!#REF!</definedName>
    <definedName name="hefjwdfjk" localSheetId="2">'[5]wybrane dane finansowe 1'!#REF!</definedName>
    <definedName name="hefjwdfjk" localSheetId="3">'[5]wybrane dane finansowe 1'!#REF!</definedName>
    <definedName name="hefjwdfjk">'[5]wybrane dane finansowe 1'!#REF!</definedName>
    <definedName name="hh" localSheetId="1">BS!hh</definedName>
    <definedName name="hh" localSheetId="0">#N/A</definedName>
    <definedName name="hh" localSheetId="3">#N/A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hidden="1">{"'BZ SA P&amp;l (fORECAST)'!$A$1:$BR$26"}</definedName>
    <definedName name="hjsufyufdfsfsf">#N/A</definedName>
    <definedName name="ho" localSheetId="1">#REF!</definedName>
    <definedName name="ho" localSheetId="2">#REF!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2">#REF!</definedName>
    <definedName name="hy">#REF!</definedName>
    <definedName name="HypDateTimeFormat">"mm/dd/yy HH:MM AM/PM"</definedName>
    <definedName name="HypIntgFormat">"###0"</definedName>
    <definedName name="HypRealFormat">"#,##0.#####"</definedName>
    <definedName name="hyukj" localSheetId="1">#REF!</definedName>
    <definedName name="hyukj" localSheetId="2">#REF!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2">#REF!</definedName>
    <definedName name="IAF06_2007">#REF!</definedName>
    <definedName name="IAF2006_2" localSheetId="1">#REF!</definedName>
    <definedName name="IAF2006_2" localSheetId="2">#REF!</definedName>
    <definedName name="IAF2006_2">#REF!</definedName>
    <definedName name="IBNR" localSheetId="1">#REF!</definedName>
    <definedName name="IBNR" localSheetId="2">#REF!</definedName>
    <definedName name="IBNR">#REF!</definedName>
    <definedName name="ICBS" localSheetId="1">#REF!</definedName>
    <definedName name="ICBS" localSheetId="2">#REF!</definedName>
    <definedName name="ICBS">#REF!</definedName>
    <definedName name="ID" localSheetId="1">#REF!</definedName>
    <definedName name="ID" localSheetId="2">#REF!</definedName>
    <definedName name="ID" localSheetId="3">#REF!</definedName>
    <definedName name="ID">#REF!</definedName>
    <definedName name="ID_XBRL" localSheetId="1">#REF!</definedName>
    <definedName name="ID_XBRL" localSheetId="2">#REF!</definedName>
    <definedName name="ID_XBRL" localSheetId="3">#REF!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2">'[30]wybrane dane finansowe 1'!#REF!</definedName>
    <definedName name="iiiiiiiiiiiiiiiiiiiiiiiiiiiiiiiiiiiiiiiiiiiiiiiiiiiiiiiiiiiiiiiiiiiiiiii" localSheetId="3">'[31]wybrane dane finansowe 1'!#REF!</definedName>
    <definedName name="iiiiiiiiiiiiiiiiiiiiiiiiiiiiiiiiiiiiiiiiiiiiiiiiiiiiiiiiiiiiiiiiiiiiiiii">'[30]wybrane dane finansowe 1'!#REF!</definedName>
    <definedName name="Industry" localSheetId="1">#REF!</definedName>
    <definedName name="Industry" localSheetId="2">#REF!</definedName>
    <definedName name="Industry" localSheetId="3">#REF!</definedName>
    <definedName name="Industry">#REF!</definedName>
    <definedName name="inf" localSheetId="1">#REF!</definedName>
    <definedName name="inf" localSheetId="2">#REF!</definedName>
    <definedName name="inf">#REF!</definedName>
    <definedName name="inf_2" localSheetId="1">#REF!</definedName>
    <definedName name="inf_2" localSheetId="2">#REF!</definedName>
    <definedName name="inf_2">#REF!</definedName>
    <definedName name="Informacja_dodatkowa07" localSheetId="1">#REF!</definedName>
    <definedName name="Informacja_dodatkowa07" localSheetId="2">#REF!</definedName>
    <definedName name="Informacja_dodatkowa07" localSheetId="3">#REF!</definedName>
    <definedName name="Informacja_dodatkowa07">#REF!</definedName>
    <definedName name="Informacja_dodatkowa08" localSheetId="1">#REF!</definedName>
    <definedName name="Informacja_dodatkowa08" localSheetId="2">#REF!</definedName>
    <definedName name="Informacja_dodatkowa08" localSheetId="3">#REF!</definedName>
    <definedName name="Informacja_dodatkowa08">#REF!</definedName>
    <definedName name="Investments_in_associates_12_2007" localSheetId="1">#REF!</definedName>
    <definedName name="Investments_in_associates_12_2007" localSheetId="2">#REF!</definedName>
    <definedName name="Investments_in_associates_12_2007">#REF!</definedName>
    <definedName name="Investments_in_associates_12_2008" localSheetId="1">#REF!</definedName>
    <definedName name="Investments_in_associates_12_2008" localSheetId="2">#REF!</definedName>
    <definedName name="Investments_in_associates_12_2008">#REF!</definedName>
    <definedName name="Inwestycje_w_podmioty" localSheetId="1">#REF!</definedName>
    <definedName name="Inwestycje_w_podmioty" localSheetId="2">#REF!</definedName>
    <definedName name="Inwestycje_w_podmioty" localSheetId="3">#REF!</definedName>
    <definedName name="Inwestycje_w_podmioty">#REF!</definedName>
    <definedName name="Inwestycyjne_aktywa_finansowe" localSheetId="1">#REF!</definedName>
    <definedName name="Inwestycyjne_aktywa_finansowe" localSheetId="2">#REF!</definedName>
    <definedName name="Inwestycyjne_aktywa_finansowe" localSheetId="3">#REF!</definedName>
    <definedName name="Inwestycyjne_aktywa_finansowe">#REF!</definedName>
    <definedName name="IRS_dt" localSheetId="1">#REF!</definedName>
    <definedName name="IRS_dt" localSheetId="2">#REF!</definedName>
    <definedName name="IRS_dt">#REF!</definedName>
    <definedName name="IRS_dw" localSheetId="1">#REF!</definedName>
    <definedName name="IRS_dw" localSheetId="2">#REF!</definedName>
    <definedName name="IRS_dw">#REF!</definedName>
    <definedName name="IV_1" localSheetId="1">#REF!</definedName>
    <definedName name="IV_1" localSheetId="2">#REF!</definedName>
    <definedName name="IV_1">#REF!</definedName>
    <definedName name="IV_2" localSheetId="1">#REF!</definedName>
    <definedName name="IV_2" localSheetId="2">#REF!</definedName>
    <definedName name="IV_2" localSheetId="3">#REF!</definedName>
    <definedName name="IV_2">#REF!</definedName>
    <definedName name="IX.2005">#N/A</definedName>
    <definedName name="jakikredyt">[21]nazwy!$E$1:$E$13</definedName>
    <definedName name="jakikredyt3">[40]nazwy!$E$1:$E$15</definedName>
    <definedName name="JanuaryL" localSheetId="1">#REF!</definedName>
    <definedName name="JanuaryL" localSheetId="2">#REF!</definedName>
    <definedName name="JanuaryL">#REF!</definedName>
    <definedName name="JedenRadekPodSestavou" localSheetId="1">#REF!</definedName>
    <definedName name="JedenRadekPodSestavou" localSheetId="2">#REF!</definedName>
    <definedName name="JedenRadekPodSestavou">#REF!</definedName>
    <definedName name="JedenRadekPodSestavou_11" localSheetId="1">#REF!</definedName>
    <definedName name="JedenRadekPodSestavou_11" localSheetId="2">#REF!</definedName>
    <definedName name="JedenRadekPodSestavou_11">#REF!</definedName>
    <definedName name="JedenRadekPodSestavou_2" localSheetId="1">#REF!</definedName>
    <definedName name="JedenRadekPodSestavou_2" localSheetId="2">#REF!</definedName>
    <definedName name="JedenRadekPodSestavou_2">#REF!</definedName>
    <definedName name="JedenRadekPodSestavou_28" localSheetId="1">#REF!</definedName>
    <definedName name="JedenRadekPodSestavou_28" localSheetId="2">#REF!</definedName>
    <definedName name="JedenRadekPodSestavou_28">#REF!</definedName>
    <definedName name="JedenRadekVedleSestavy" localSheetId="1">#REF!</definedName>
    <definedName name="JedenRadekVedleSestavy" localSheetId="2">#REF!</definedName>
    <definedName name="JedenRadekVedleSestavy">#REF!</definedName>
    <definedName name="JedenRadekVedleSestavy_11" localSheetId="1">#REF!</definedName>
    <definedName name="JedenRadekVedleSestavy_11" localSheetId="2">#REF!</definedName>
    <definedName name="JedenRadekVedleSestavy_11">#REF!</definedName>
    <definedName name="JedenRadekVedleSestavy_2" localSheetId="1">#REF!</definedName>
    <definedName name="JedenRadekVedleSestavy_2" localSheetId="2">#REF!</definedName>
    <definedName name="JedenRadekVedleSestavy_2">#REF!</definedName>
    <definedName name="JedenRadekVedleSestavy_28" localSheetId="1">#REF!</definedName>
    <definedName name="JedenRadekVedleSestavy_28" localSheetId="2">#REF!</definedName>
    <definedName name="JedenRadekVedleSestavy_28">#REF!</definedName>
    <definedName name="jednostka_raportująca" localSheetId="3">[41]lista!$B$2:$B$3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hidden="1">{"'BZ SA P&amp;l (fORECAST)'!$A$1:$BR$26"}</definedName>
    <definedName name="JPYPLN" localSheetId="1">#REF!</definedName>
    <definedName name="JPYPLN" localSheetId="2">#REF!</definedName>
    <definedName name="JPYPLN">#REF!</definedName>
    <definedName name="JPYPLN1M" localSheetId="1">#REF!</definedName>
    <definedName name="JPYPLN1M" localSheetId="2">#REF!</definedName>
    <definedName name="JPYPLN1M">#REF!</definedName>
    <definedName name="jshhdgsud">#N/A</definedName>
    <definedName name="JulyFC" localSheetId="1">#REF!</definedName>
    <definedName name="JulyFC" localSheetId="2">#REF!</definedName>
    <definedName name="JulyFC">#REF!</definedName>
    <definedName name="JulyIC" localSheetId="1">#REF!</definedName>
    <definedName name="JulyIC" localSheetId="2">#REF!</definedName>
    <definedName name="JulyIC">#REF!</definedName>
    <definedName name="JulyII" localSheetId="1">#REF!</definedName>
    <definedName name="JulyII" localSheetId="2">#REF!</definedName>
    <definedName name="JulyII">#REF!</definedName>
    <definedName name="JulyL" localSheetId="1">#REF!</definedName>
    <definedName name="JulyL" localSheetId="2">#REF!</definedName>
    <definedName name="JulyL">#REF!</definedName>
    <definedName name="Jun_2003" localSheetId="1">#REF!</definedName>
    <definedName name="Jun_2003" localSheetId="2">#REF!</definedName>
    <definedName name="Jun_2003">#REF!</definedName>
    <definedName name="JuneL" localSheetId="1">#REF!</definedName>
    <definedName name="JuneL" localSheetId="2">#REF!</definedName>
    <definedName name="JuneL">#REF!</definedName>
    <definedName name="K_11" localSheetId="1">#REF!</definedName>
    <definedName name="K_11" localSheetId="2">#REF!</definedName>
    <definedName name="K_11" localSheetId="3">#REF!</definedName>
    <definedName name="K_11">#REF!</definedName>
    <definedName name="K_11_1" localSheetId="1">#REF!</definedName>
    <definedName name="K_11_1" localSheetId="2">#REF!</definedName>
    <definedName name="K_11_1" localSheetId="3">#REF!</definedName>
    <definedName name="K_11_1">#REF!</definedName>
    <definedName name="K_11_2" localSheetId="1">#REF!</definedName>
    <definedName name="K_11_2" localSheetId="2">#REF!</definedName>
    <definedName name="K_11_2" localSheetId="3">#REF!</definedName>
    <definedName name="K_11_2">#REF!</definedName>
    <definedName name="K_310305" localSheetId="1">#REF!</definedName>
    <definedName name="K_310305" localSheetId="2">#REF!</definedName>
    <definedName name="K_310305" localSheetId="3">#REF!</definedName>
    <definedName name="K_310305">#REF!</definedName>
    <definedName name="K_310306" localSheetId="1">#REF!</definedName>
    <definedName name="K_310306" localSheetId="2">#REF!</definedName>
    <definedName name="K_310306" localSheetId="3">#REF!</definedName>
    <definedName name="K_310306">#REF!</definedName>
    <definedName name="K_311204" localSheetId="1">#REF!</definedName>
    <definedName name="K_311204" localSheetId="2">#REF!</definedName>
    <definedName name="K_311204" localSheetId="3">#REF!</definedName>
    <definedName name="K_311204">#REF!</definedName>
    <definedName name="K_311205" localSheetId="1">#REF!</definedName>
    <definedName name="K_311205" localSheetId="2">#REF!</definedName>
    <definedName name="K_311205" localSheetId="3">#REF!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0">[43]Kapitały!#REF!</definedName>
    <definedName name="K_PF" localSheetId="2">[43]Kapitały!#REF!</definedName>
    <definedName name="K_PF" localSheetId="3">[43]Kapitały!#REF!</definedName>
    <definedName name="K_PF">[43]Kapitały!#REF!</definedName>
    <definedName name="kap_skons2" localSheetId="1">'[18]kapitaly skons'!#REF!</definedName>
    <definedName name="kap_skons2" localSheetId="2">'[18]kapitaly skons'!#REF!</definedName>
    <definedName name="kap_skons2" localSheetId="3">'[18]kapitaly skons'!#REF!</definedName>
    <definedName name="kap_skons2">'[18]kapitaly skons'!#REF!</definedName>
    <definedName name="Kapiatły_skons" localSheetId="1">#REF!</definedName>
    <definedName name="Kapiatły_skons" localSheetId="2">#REF!</definedName>
    <definedName name="Kapiatły_skons" localSheetId="3">#REF!</definedName>
    <definedName name="Kapiatły_skons">#REF!</definedName>
    <definedName name="kapitaly_0607" localSheetId="1">#REF!</definedName>
    <definedName name="kapitaly_0607" localSheetId="2">#REF!</definedName>
    <definedName name="kapitaly_0607">#REF!</definedName>
    <definedName name="kapitaly_0608" localSheetId="1">#REF!</definedName>
    <definedName name="kapitaly_0608" localSheetId="2">#REF!</definedName>
    <definedName name="kapitaly_0608">#REF!</definedName>
    <definedName name="kapitaly_1207" localSheetId="1">#REF!</definedName>
    <definedName name="kapitaly_1207" localSheetId="2">#REF!</definedName>
    <definedName name="kapitaly_1207">#REF!</definedName>
    <definedName name="kapitały_skons0608" localSheetId="1">'[18]kapitaly skons'!#REF!</definedName>
    <definedName name="kapitały_skons0608" localSheetId="2">'[18]kapitaly skons'!#REF!</definedName>
    <definedName name="kapitały_skons0608" localSheetId="3">'[18]kapitaly skons'!#REF!</definedName>
    <definedName name="kapitały_skons0608">'[18]kapitaly skons'!#REF!</definedName>
    <definedName name="kk">#N/A</definedName>
    <definedName name="kkkkkkkk">[2]!kkkkkkkk</definedName>
    <definedName name="KL_WSK_ROK" localSheetId="1">#REF!</definedName>
    <definedName name="KL_WSK_ROK" localSheetId="2">#REF!</definedName>
    <definedName name="KL_WSK_ROK" localSheetId="3">#REF!</definedName>
    <definedName name="KL_WSK_ROK">#REF!</definedName>
    <definedName name="Komentarz">[44]lista!$J$2:$J$100</definedName>
    <definedName name="koncentracja_branz0606" localSheetId="1">'[45]branże 2008'!#REF!</definedName>
    <definedName name="koncentracja_branz0606" localSheetId="2">'[45]branże 2008'!#REF!</definedName>
    <definedName name="koncentracja_branz0606">'[45]branże 2008'!#REF!</definedName>
    <definedName name="Koncentracja_geogr0606" localSheetId="1">'[45]regiony 06.08'!#REF!</definedName>
    <definedName name="Koncentracja_geogr0606" localSheetId="2">'[45]regiony 06.08'!#REF!</definedName>
    <definedName name="Koncentracja_geogr0606">'[45]regiony 06.08'!#REF!</definedName>
    <definedName name="koniec_FBN019_4" localSheetId="1">#REF!</definedName>
    <definedName name="koniec_FBN019_4" localSheetId="2">#REF!</definedName>
    <definedName name="koniec_FBN019_4">#REF!</definedName>
    <definedName name="koniec_FBN019_6" localSheetId="1">#REF!</definedName>
    <definedName name="koniec_FBN019_6" localSheetId="2">#REF!</definedName>
    <definedName name="koniec_FBN019_6">#REF!</definedName>
    <definedName name="koniec_FBN019_7" localSheetId="1">#REF!</definedName>
    <definedName name="koniec_FBN019_7" localSheetId="2">#REF!</definedName>
    <definedName name="koniec_FBN019_7">#REF!</definedName>
    <definedName name="koniec_FBN019_8" localSheetId="1">#REF!</definedName>
    <definedName name="koniec_FBN019_8" localSheetId="2">#REF!</definedName>
    <definedName name="koniec_FBN019_8">#REF!</definedName>
    <definedName name="koniec_FBN020_2" localSheetId="1">#REF!</definedName>
    <definedName name="koniec_FBN020_2" localSheetId="2">#REF!</definedName>
    <definedName name="koniec_FBN020_2">#REF!</definedName>
    <definedName name="koniec_FIN004A" localSheetId="1">'[34]FIN004A i 4B'!#REF!</definedName>
    <definedName name="koniec_FIN004A" localSheetId="2">'[34]FIN004A i 4B'!#REF!</definedName>
    <definedName name="koniec_FIN004A">'[34]FIN004A i 4B'!#REF!</definedName>
    <definedName name="koniec_FIN005_1" localSheetId="1">#REF!</definedName>
    <definedName name="koniec_FIN005_1" localSheetId="2">#REF!</definedName>
    <definedName name="koniec_FIN005_1">#REF!</definedName>
    <definedName name="KONSOL2000M" localSheetId="1">#REF!</definedName>
    <definedName name="KONSOL2000M" localSheetId="2">#REF!</definedName>
    <definedName name="KONSOL2000M">#REF!</definedName>
    <definedName name="KONSOL2000Y" localSheetId="1">#REF!</definedName>
    <definedName name="KONSOL2000Y" localSheetId="2">#REF!</definedName>
    <definedName name="KONSOL2000Y">#REF!</definedName>
    <definedName name="Kontrpartne" localSheetId="3">[46]lista!$B$2:$B$20</definedName>
    <definedName name="Kontrpartne">[46]lista!$B$2:$B$20</definedName>
    <definedName name="Kontrpartner" localSheetId="3">[22]lista!$B$2:$B$212</definedName>
    <definedName name="Kontrpartner">[22]lista!$B$2:$B$212</definedName>
    <definedName name="KOPIA" localSheetId="1">'[5]wybrane dane finansowe 1'!#REF!</definedName>
    <definedName name="KOPIA" localSheetId="2">'[5]wybrane dane finansowe 1'!#REF!</definedName>
    <definedName name="KOPIA" localSheetId="3">'[5]wybrane dane finansowe 1'!#REF!</definedName>
    <definedName name="KOPIA">'[5]wybrane dane finansowe 1'!#REF!</definedName>
    <definedName name="Koszty_działania_banku" localSheetId="1">#REF!</definedName>
    <definedName name="Koszty_działania_banku" localSheetId="2">#REF!</definedName>
    <definedName name="Koszty_działania_banku" localSheetId="3">#REF!</definedName>
    <definedName name="Koszty_działania_banku">#REF!</definedName>
    <definedName name="Koszty_pracownicze" localSheetId="1">#REF!</definedName>
    <definedName name="Koszty_pracownicze" localSheetId="2">#REF!</definedName>
    <definedName name="Koszty_pracownicze" localSheetId="3">#REF!</definedName>
    <definedName name="Koszty_pracownicze">#REF!</definedName>
    <definedName name="KS_062006" localSheetId="1">#REF!</definedName>
    <definedName name="KS_062006" localSheetId="2">#REF!</definedName>
    <definedName name="KS_062006">#REF!</definedName>
    <definedName name="KS_300905" localSheetId="1">#REF!</definedName>
    <definedName name="KS_300905" localSheetId="2">#REF!</definedName>
    <definedName name="KS_300905" localSheetId="3">#REF!</definedName>
    <definedName name="KS_300905">#REF!</definedName>
    <definedName name="KS_30092005" localSheetId="1">#REF!</definedName>
    <definedName name="KS_30092005" localSheetId="2">#REF!</definedName>
    <definedName name="KS_30092005" localSheetId="3">#REF!</definedName>
    <definedName name="KS_30092005">#REF!</definedName>
    <definedName name="KS_310305" localSheetId="1">#REF!</definedName>
    <definedName name="KS_310305" localSheetId="2">#REF!</definedName>
    <definedName name="KS_310305" localSheetId="3">#REF!</definedName>
    <definedName name="KS_310305">#REF!</definedName>
    <definedName name="KS_310306" localSheetId="1">#REF!</definedName>
    <definedName name="KS_310306" localSheetId="2">#REF!</definedName>
    <definedName name="KS_310306" localSheetId="3">#REF!</definedName>
    <definedName name="KS_310306">#REF!</definedName>
    <definedName name="KS_311204" localSheetId="1">#REF!</definedName>
    <definedName name="KS_311204" localSheetId="2">#REF!</definedName>
    <definedName name="KS_311204" localSheetId="3">#REF!</definedName>
    <definedName name="KS_311204">#REF!</definedName>
    <definedName name="KS_311205" localSheetId="1">#REF!</definedName>
    <definedName name="KS_311205" localSheetId="2">#REF!</definedName>
    <definedName name="KS_311205" localSheetId="3">#REF!</definedName>
    <definedName name="KS_311205">#REF!</definedName>
    <definedName name="KW_MB2004" localSheetId="1">#REF!</definedName>
    <definedName name="KW_MB2004" localSheetId="2">#REF!</definedName>
    <definedName name="KW_MB2004" localSheetId="3">#REF!</definedName>
    <definedName name="KW_MB2004">#REF!</definedName>
    <definedName name="kwiecień_bez_FIAT" localSheetId="1">BS!kwiecień_bez_FIAT</definedName>
    <definedName name="kwiecień_bez_FIAT" localSheetId="0">#N/A</definedName>
    <definedName name="kwiecień_bez_FIAT" localSheetId="3">#N/A</definedName>
    <definedName name="kwiecień_bez_FIAT">BS!kwiecień_bez_FIAT</definedName>
    <definedName name="L">#N/A</definedName>
    <definedName name="LANG">[32]Słownik!$A$2</definedName>
    <definedName name="LBI" localSheetId="1">#REF!</definedName>
    <definedName name="LBI" localSheetId="2">#REF!</definedName>
    <definedName name="LBI">#REF!</definedName>
    <definedName name="LFI" localSheetId="1">#REF!</definedName>
    <definedName name="LFI" localSheetId="2">#REF!</definedName>
    <definedName name="LFI">#REF!</definedName>
    <definedName name="LIB_Month" localSheetId="1">OFFSET(#REF!,0,#REF!,1,13)</definedName>
    <definedName name="LIB_Month" localSheetId="2">OFFSET(#REF!,0,#REF!,1,13)</definedName>
    <definedName name="LIB_Month">OFFSET(#REF!,0,#REF!,1,13)</definedName>
    <definedName name="LIB_MortgageFX" localSheetId="1">OFFSET(#REF!,0,#REF!,1,13)</definedName>
    <definedName name="LIB_MortgageFX" localSheetId="2">OFFSET(#REF!,0,#REF!,1,13)</definedName>
    <definedName name="LIB_MortgageFX">OFFSET(#REF!,0,#REF!,1,13)</definedName>
    <definedName name="LIB_MortgagePLN" localSheetId="1">OFFSET(#REF!,0,#REF!,1,13)</definedName>
    <definedName name="LIB_MortgagePLN" localSheetId="2">OFFSET(#REF!,0,#REF!,1,13)</definedName>
    <definedName name="LIB_MortgagePLN">OFFSET(#REF!,0,#REF!,1,13)</definedName>
    <definedName name="LIB_PS" localSheetId="1">OFFSET(#REF!,0,#REF!,1,13)</definedName>
    <definedName name="LIB_PS" localSheetId="2">OFFSET(#REF!,0,#REF!,1,13)</definedName>
    <definedName name="LIB_PS">OFFSET(#REF!,0,#REF!,1,13)</definedName>
    <definedName name="LIB_SCL" localSheetId="1">OFFSET(#REF!,0,#REF!,1,13)</definedName>
    <definedName name="LIB_SCL" localSheetId="2">OFFSET(#REF!,0,#REF!,1,13)</definedName>
    <definedName name="LIB_SCL">OFFSET(#REF!,0,#REF!,1,13)</definedName>
    <definedName name="LIB_Secured" localSheetId="1">OFFSET(#REF!,0,#REF!,1,13)</definedName>
    <definedName name="LIB_Secured" localSheetId="2">OFFSET(#REF!,0,#REF!,1,13)</definedName>
    <definedName name="LIB_Secured">OFFSET(#REF!,0,#REF!,1,13)</definedName>
    <definedName name="LIBM_MortgageFX" localSheetId="1">OFFSET(#REF!,0,#REF!,1,13)</definedName>
    <definedName name="LIBM_MortgageFX" localSheetId="2">OFFSET(#REF!,0,#REF!,1,13)</definedName>
    <definedName name="LIBM_MortgageFX">OFFSET(#REF!,0,#REF!,1,13)</definedName>
    <definedName name="LIBM_MortgagePLN" localSheetId="1">OFFSET(#REF!,0,#REF!,1,13)</definedName>
    <definedName name="LIBM_MortgagePLN" localSheetId="2">OFFSET(#REF!,0,#REF!,1,13)</definedName>
    <definedName name="LIBM_MortgagePLN">OFFSET(#REF!,0,#REF!,1,13)</definedName>
    <definedName name="LIBM_PS" localSheetId="1">OFFSET(#REF!,0,#REF!,1,13)</definedName>
    <definedName name="LIBM_PS" localSheetId="2">OFFSET(#REF!,0,#REF!,1,13)</definedName>
    <definedName name="LIBM_PS">OFFSET(#REF!,0,#REF!,1,13)</definedName>
    <definedName name="LIBM_SCL" localSheetId="1">OFFSET(#REF!,0,#REF!,1,13)</definedName>
    <definedName name="LIBM_SCL" localSheetId="2">OFFSET(#REF!,0,#REF!,1,13)</definedName>
    <definedName name="LIBM_SCL">OFFSET(#REF!,0,#REF!,1,13)</definedName>
    <definedName name="LIBM_Secured" localSheetId="1">OFFSET(#REF!,0,#REF!,1,13)</definedName>
    <definedName name="LIBM_Secured" localSheetId="2">OFFSET(#REF!,0,#REF!,1,13)</definedName>
    <definedName name="LIBM_Secured">OFFSET(#REF!,0,#REF!,1,13)</definedName>
    <definedName name="liczba_nagrod" localSheetId="1">#REF!</definedName>
    <definedName name="liczba_nagrod" localSheetId="2">#REF!</definedName>
    <definedName name="liczba_nagrod" localSheetId="3">#REF!</definedName>
    <definedName name="liczba_nagrod">#REF!</definedName>
    <definedName name="liczbanagrod2008" localSheetId="1">#REF!</definedName>
    <definedName name="liczbanagrod2008" localSheetId="2">#REF!</definedName>
    <definedName name="liczbanagrod2008" localSheetId="3">#REF!</definedName>
    <definedName name="liczbanagrod2008">#REF!</definedName>
    <definedName name="Link" localSheetId="1">#REF!</definedName>
    <definedName name="Link" localSheetId="2">#REF!</definedName>
    <definedName name="Link" localSheetId="3">#REF!</definedName>
    <definedName name="Link">#REF!</definedName>
    <definedName name="lip" localSheetId="1">BS!lip</definedName>
    <definedName name="lip" localSheetId="0">#N/A</definedName>
    <definedName name="lip" localSheetId="3">#N/A</definedName>
    <definedName name="lip">BS!lip</definedName>
    <definedName name="Lista">[47]SEGMENTY!$H$5:$H$7</definedName>
    <definedName name="lista_jednostek">[48]jednostki_biznesowe!$A$2:$A$22</definedName>
    <definedName name="lista_podzial_podmiotowy" localSheetId="1">#REF!</definedName>
    <definedName name="lista_podzial_podmiotowy" localSheetId="2">#REF!</definedName>
    <definedName name="lista_podzial_podmiotowy">#REF!</definedName>
    <definedName name="lk">#N/A</definedName>
    <definedName name="lklj" localSheetId="1">#REF!</definedName>
    <definedName name="lklj" localSheetId="2">#REF!</definedName>
    <definedName name="lklj">#REF!</definedName>
    <definedName name="ll" localSheetId="3">'[49]Noty bilans'!$A$49:$C$61</definedName>
    <definedName name="ll">'[49]Noty bilans'!$A$49:$C$61</definedName>
    <definedName name="lll">#N/A</definedName>
    <definedName name="llll" localSheetId="3">'[49]Noty bilans'!$A$149:$C$180</definedName>
    <definedName name="llll">'[49]Noty bilans'!$A$149:$C$180</definedName>
    <definedName name="lllll">#N/A</definedName>
    <definedName name="LPI" localSheetId="1">#REF!</definedName>
    <definedName name="LPI" localSheetId="2">#REF!</definedName>
    <definedName name="LPI">#REF!</definedName>
    <definedName name="M" localSheetId="1">#REF!</definedName>
    <definedName name="M" localSheetId="2">#REF!</definedName>
    <definedName name="M">#REF!</definedName>
    <definedName name="M_MarginFX">OFFSET([27]ML!$Z$49,0,[27]ML!$Y$2,1,13)</definedName>
    <definedName name="M_MarginPLN">OFFSET([27]ML!$Z$48,0,[27]ML!$Y$2,1,13)</definedName>
    <definedName name="M_MarginTotal">OFFSET([27]ML!$Z$47,0,[27]ML!$Y$2,1,13)</definedName>
    <definedName name="M_NB_FX_BMargin" localSheetId="1">OFFSET(#REF!,0,#REF!,1,13)</definedName>
    <definedName name="M_NB_FX_BMargin" localSheetId="2">OFFSET(#REF!,0,#REF!,1,13)</definedName>
    <definedName name="M_NB_FX_BMargin">OFFSET(#REF!,0,#REF!,1,13)</definedName>
    <definedName name="M_NB_FX_EOP">OFFSET([26]ML!$Z$55,0,[26]ML!$Y$2,1,13)</definedName>
    <definedName name="M_NB_FX_Margin">OFFSET([26]ML!$Z$60,0,[26]ML!$Y$2,1,13)</definedName>
    <definedName name="M_NB_PLN_BMargin" localSheetId="1">OFFSET(#REF!,0,#REF!,1,13)</definedName>
    <definedName name="M_NB_PLN_BMargin" localSheetId="2">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hidden="1">{"'BZ SA P&amp;l (fORECAST)'!$A$1:$BR$26"}</definedName>
    <definedName name="Mar_2003" localSheetId="1">#REF!</definedName>
    <definedName name="Mar_2003" localSheetId="2">#REF!</definedName>
    <definedName name="Mar_2003">#REF!</definedName>
    <definedName name="MarchL" localSheetId="1">#REF!</definedName>
    <definedName name="MarchL" localSheetId="2">#REF!</definedName>
    <definedName name="MarchL">#REF!</definedName>
    <definedName name="masternotes_allfirst" localSheetId="1">[19]S.P.23!#REF!</definedName>
    <definedName name="masternotes_allfirst" localSheetId="2">[19]S.P.23!#REF!</definedName>
    <definedName name="masternotes_allfirst">[19]S.P.23!#REF!</definedName>
    <definedName name="masternotes_allfirst_percent" localSheetId="1">[19]S.P.23!#REF!</definedName>
    <definedName name="masternotes_allfirst_percent" localSheetId="2">[19]S.P.23!#REF!</definedName>
    <definedName name="masternotes_allfirst_percent">[19]S.P.23!#REF!</definedName>
    <definedName name="MaxOblastTabulky" localSheetId="1">#REF!</definedName>
    <definedName name="MaxOblastTabulky" localSheetId="2">#REF!</definedName>
    <definedName name="MaxOblastTabulky">#REF!</definedName>
    <definedName name="MaxOblastTabulky_11" localSheetId="1">#REF!</definedName>
    <definedName name="MaxOblastTabulky_11" localSheetId="2">#REF!</definedName>
    <definedName name="MaxOblastTabulky_11">#REF!</definedName>
    <definedName name="MaxOblastTabulky_2" localSheetId="1">#REF!</definedName>
    <definedName name="MaxOblastTabulky_2" localSheetId="2">#REF!</definedName>
    <definedName name="MaxOblastTabulky_2">#REF!</definedName>
    <definedName name="MaxOblastTabulky_28" localSheetId="1">#REF!</definedName>
    <definedName name="MaxOblastTabulky_28" localSheetId="2">#REF!</definedName>
    <definedName name="MaxOblastTabulky_28">#REF!</definedName>
    <definedName name="MayL" localSheetId="1">#REF!</definedName>
    <definedName name="MayL" localSheetId="2">#REF!</definedName>
    <definedName name="MayL">#REF!</definedName>
    <definedName name="met_kon" localSheetId="1">#REF!</definedName>
    <definedName name="met_kon" localSheetId="2">#REF!</definedName>
    <definedName name="met_kon" localSheetId="3">#REF!</definedName>
    <definedName name="met_kon">#REF!</definedName>
    <definedName name="METODA_KONSOLIDACJI" localSheetId="1">#REF!</definedName>
    <definedName name="METODA_KONSOLIDACJI" localSheetId="2">#REF!</definedName>
    <definedName name="METODA_KONSOLIDACJI" localSheetId="3">#REF!</definedName>
    <definedName name="METODA_KONSOLIDACJI">#REF!</definedName>
    <definedName name="mies">[50]PB2009!$C$2</definedName>
    <definedName name="miesiące" localSheetId="1">#REF!</definedName>
    <definedName name="miesiące" localSheetId="2">#REF!</definedName>
    <definedName name="miesiące" localSheetId="3">#REF!</definedName>
    <definedName name="miesiące">#REF!</definedName>
    <definedName name="Miesiące_krótkie">[51]START!$C$46:$D$57</definedName>
    <definedName name="MIKA" localSheetId="1">#REF!</definedName>
    <definedName name="MIKA" localSheetId="2">#REF!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hidden="1">{"'BZ SA P&amp;l (fORECAST)'!$A$1:$BR$26"}</definedName>
    <definedName name="mkttrad" localSheetId="1">[19]S.P.20!#REF!</definedName>
    <definedName name="mkttrad" localSheetId="2">[19]S.P.20!#REF!</definedName>
    <definedName name="mkttrad">[19]S.P.20!#REF!</definedName>
    <definedName name="mm" localSheetId="1">BS!mm</definedName>
    <definedName name="mm" localSheetId="0">#N/A</definedName>
    <definedName name="mm" localSheetId="3">#N/A</definedName>
    <definedName name="mm">BS!mm</definedName>
    <definedName name="mmm" localSheetId="1">BS!mmm</definedName>
    <definedName name="mmm" localSheetId="0">#N/A</definedName>
    <definedName name="mmm" localSheetId="3">#N/A</definedName>
    <definedName name="mmm">BS!mmm</definedName>
    <definedName name="mmmm" localSheetId="1">BS!mmmm</definedName>
    <definedName name="mmmm" localSheetId="0">#N/A</definedName>
    <definedName name="mmmm" localSheetId="3">#N/A</definedName>
    <definedName name="mmmm">BS!mmmm</definedName>
    <definedName name="mmmmm" localSheetId="1">BS!mmmmm</definedName>
    <definedName name="mmmmm" localSheetId="0">#N/A</definedName>
    <definedName name="mmmmm" localSheetId="3">#N/A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2">#REF!</definedName>
    <definedName name="month" localSheetId="3">#REF!</definedName>
    <definedName name="month">#REF!</definedName>
    <definedName name="Month_to_Date_Result_Br" localSheetId="1">#REF!</definedName>
    <definedName name="Month_to_Date_Result_Br" localSheetId="2">#REF!</definedName>
    <definedName name="Month_to_Date_Result_Br">#REF!</definedName>
    <definedName name="Month_to_Date_Result_Ccy" localSheetId="1">#REF!</definedName>
    <definedName name="Month_to_Date_Result_Ccy" localSheetId="2">#REF!</definedName>
    <definedName name="Month_to_Date_Result_Ccy">#REF!</definedName>
    <definedName name="Month_to_Date_Result_Cno" localSheetId="1">#REF!</definedName>
    <definedName name="Month_to_Date_Result_Cno" localSheetId="2">#REF!</definedName>
    <definedName name="Month_to_Date_Result_Cno">#REF!</definedName>
    <definedName name="Month_to_Date_Result_Date" localSheetId="1">#REF!</definedName>
    <definedName name="Month_to_Date_Result_Date" localSheetId="2">#REF!</definedName>
    <definedName name="Month_to_Date_Result_Date">#REF!</definedName>
    <definedName name="Month_to_Date_Result_Description" localSheetId="1">#REF!</definedName>
    <definedName name="Month_to_Date_Result_Description" localSheetId="2">#REF!</definedName>
    <definedName name="Month_to_Date_Result_Description">#REF!</definedName>
    <definedName name="Month_to_Date_Result_Invtype" localSheetId="1">#REF!</definedName>
    <definedName name="Month_to_Date_Result_Invtype" localSheetId="2">#REF!</definedName>
    <definedName name="Month_to_Date_Result_Invtype">#REF!</definedName>
    <definedName name="Month_to_Date_Result_Issuedate" localSheetId="1">#REF!</definedName>
    <definedName name="Month_to_Date_Result_Issuedate" localSheetId="2">#REF!</definedName>
    <definedName name="Month_to_Date_Result_Issuedate">#REF!</definedName>
    <definedName name="Month_to_Date_Result_Issuer" localSheetId="1">#REF!</definedName>
    <definedName name="Month_to_Date_Result_Issuer" localSheetId="2">#REF!</definedName>
    <definedName name="Month_to_Date_Result_Issuer">#REF!</definedName>
    <definedName name="Month_to_Date_Result_Matdate" localSheetId="1">#REF!</definedName>
    <definedName name="Month_to_Date_Result_Matdate" localSheetId="2">#REF!</definedName>
    <definedName name="Month_to_Date_Result_Matdate">#REF!</definedName>
    <definedName name="Month_to_Date_Result_Next_Month_End" localSheetId="1">#REF!</definedName>
    <definedName name="Month_to_Date_Result_Next_Month_End" localSheetId="2">#REF!</definedName>
    <definedName name="Month_to_Date_Result_Next_Month_End">#REF!</definedName>
    <definedName name="Month_to_Date_Result_Opics_Realised_Pl" localSheetId="1">#REF!</definedName>
    <definedName name="Month_to_Date_Result_Opics_Realised_Pl" localSheetId="2">#REF!</definedName>
    <definedName name="Month_to_Date_Result_Opics_Realised_Pl">#REF!</definedName>
    <definedName name="Month_to_Date_Result_Port" localSheetId="1">#REF!</definedName>
    <definedName name="Month_to_Date_Result_Port" localSheetId="2">#REF!</definedName>
    <definedName name="Month_to_Date_Result_Port">#REF!</definedName>
    <definedName name="Month_to_Date_Result_Prev_Month_End" localSheetId="1">#REF!</definedName>
    <definedName name="Month_to_Date_Result_Prev_Month_End" localSheetId="2">#REF!</definedName>
    <definedName name="Month_to_Date_Result_Prev_Month_End">#REF!</definedName>
    <definedName name="Month_to_Date_Result_Prodtype" localSheetId="1">#REF!</definedName>
    <definedName name="Month_to_Date_Result_Prodtype" localSheetId="2">#REF!</definedName>
    <definedName name="Month_to_Date_Result_Prodtype">#REF!</definedName>
    <definedName name="Month_to_Date_Result_Product" localSheetId="1">#REF!</definedName>
    <definedName name="Month_to_Date_Result_Product" localSheetId="2">#REF!</definedName>
    <definedName name="Month_to_Date_Result_Product">#REF!</definedName>
    <definedName name="Month_to_Date_Result_Purc_Disc_Prem_Todate" localSheetId="1">#REF!</definedName>
    <definedName name="Month_to_Date_Result_Purc_Disc_Prem_Todate" localSheetId="2">#REF!</definedName>
    <definedName name="Month_to_Date_Result_Purc_Disc_Prem_Todate">#REF!</definedName>
    <definedName name="Month_to_Date_Result_Purc_Disc_Prem_Today" localSheetId="1">#REF!</definedName>
    <definedName name="Month_to_Date_Result_Purc_Disc_Prem_Today" localSheetId="2">#REF!</definedName>
    <definedName name="Month_to_Date_Result_Purc_Disc_Prem_Today">#REF!</definedName>
    <definedName name="Month_to_Date_Result_Purc_Qty_Todate" localSheetId="1">#REF!</definedName>
    <definedName name="Month_to_Date_Result_Purc_Qty_Todate" localSheetId="2">#REF!</definedName>
    <definedName name="Month_to_Date_Result_Purc_Qty_Todate">#REF!</definedName>
    <definedName name="Month_to_Date_Result_Purc_Qty_Today" localSheetId="1">#REF!</definedName>
    <definedName name="Month_to_Date_Result_Purc_Qty_Today" localSheetId="2">#REF!</definedName>
    <definedName name="Month_to_Date_Result_Purc_Qty_Today">#REF!</definedName>
    <definedName name="Month_to_Date_Result_Purchint_Purch_Todate" localSheetId="1">#REF!</definedName>
    <definedName name="Month_to_Date_Result_Purchint_Purch_Todate" localSheetId="2">#REF!</definedName>
    <definedName name="Month_to_Date_Result_Purchint_Purch_Todate">#REF!</definedName>
    <definedName name="Month_to_Date_Result_Purchint_Purch_Today" localSheetId="1">#REF!</definedName>
    <definedName name="Month_to_Date_Result_Purchint_Purch_Today" localSheetId="2">#REF!</definedName>
    <definedName name="Month_to_Date_Result_Purchint_Purch_Today">#REF!</definedName>
    <definedName name="Month_to_Date_Result_Purchint_Sale_Todate" localSheetId="1">#REF!</definedName>
    <definedName name="Month_to_Date_Result_Purchint_Sale_Todate" localSheetId="2">#REF!</definedName>
    <definedName name="Month_to_Date_Result_Purchint_Sale_Todate">#REF!</definedName>
    <definedName name="Month_to_Date_Result_Purchint_Sale_Today" localSheetId="1">#REF!</definedName>
    <definedName name="Month_to_Date_Result_Purchint_Sale_Today" localSheetId="2">#REF!</definedName>
    <definedName name="Month_to_Date_Result_Purchint_Sale_Today">#REF!</definedName>
    <definedName name="Month_to_Date_Result_Qty_Calc" localSheetId="1">#REF!</definedName>
    <definedName name="Month_to_Date_Result_Qty_Calc" localSheetId="2">#REF!</definedName>
    <definedName name="Month_to_Date_Result_Qty_Calc">#REF!</definedName>
    <definedName name="Month_to_Date_Result_Sale_Disc_Prem_Today" localSheetId="1">#REF!</definedName>
    <definedName name="Month_to_Date_Result_Sale_Disc_Prem_Today" localSheetId="2">#REF!</definedName>
    <definedName name="Month_to_Date_Result_Sale_Disc_Prem_Today">#REF!</definedName>
    <definedName name="Month_to_Date_Result_Sale_Qty_Todate" localSheetId="1">#REF!</definedName>
    <definedName name="Month_to_Date_Result_Sale_Qty_Todate" localSheetId="2">#REF!</definedName>
    <definedName name="Month_to_Date_Result_Sale_Qty_Todate">#REF!</definedName>
    <definedName name="Month_to_Date_Result_Sale_Qty_Today" localSheetId="1">#REF!</definedName>
    <definedName name="Month_to_Date_Result_Sale_Qty_Today" localSheetId="2">#REF!</definedName>
    <definedName name="Month_to_Date_Result_Sale_Qty_Today">#REF!</definedName>
    <definedName name="Month_to_Date_Result_Secid" localSheetId="1">#REF!</definedName>
    <definedName name="Month_to_Date_Result_Secid" localSheetId="2">#REF!</definedName>
    <definedName name="Month_to_Date_Result_Secid">#REF!</definedName>
    <definedName name="Month_to_Date_Result_Short_Ind" localSheetId="1">#REF!</definedName>
    <definedName name="Month_to_Date_Result_Short_Ind" localSheetId="2">#REF!</definedName>
    <definedName name="Month_to_Date_Result_Short_Ind">#REF!</definedName>
    <definedName name="Month_to_Date_Result_Spw" localSheetId="1">#REF!</definedName>
    <definedName name="Month_to_Date_Result_Spw" localSheetId="2">#REF!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#REF!</definedName>
    <definedName name="motable" localSheetId="2">#REF!</definedName>
    <definedName name="motable" localSheetId="3">#REF!</definedName>
    <definedName name="motable">#REF!</definedName>
    <definedName name="Movements" localSheetId="1">#REF!</definedName>
    <definedName name="Movements" localSheetId="2">#REF!</definedName>
    <definedName name="Movements" localSheetId="3">#REF!</definedName>
    <definedName name="Movements">#REF!</definedName>
    <definedName name="MOVTAX" localSheetId="1">#REF!</definedName>
    <definedName name="MOVTAX" localSheetId="2">#REF!</definedName>
    <definedName name="MOVTAX">#REF!</definedName>
    <definedName name="MPK" localSheetId="1">#REF!</definedName>
    <definedName name="MPK" localSheetId="2">#REF!</definedName>
    <definedName name="MPK">#REF!</definedName>
    <definedName name="N_25" localSheetId="1">'[52]Noty bilans 26'!#REF!</definedName>
    <definedName name="N_25" localSheetId="2">'[52]Noty bilans 26'!#REF!</definedName>
    <definedName name="N_25">'[52]Noty bilans 26'!#REF!</definedName>
    <definedName name="N_LAN">[53]X!$I$1</definedName>
    <definedName name="N_MON">[53]X!$D$1</definedName>
    <definedName name="N24_1" localSheetId="1">#REF!</definedName>
    <definedName name="N24_1" localSheetId="2">#REF!</definedName>
    <definedName name="N24_1">#REF!</definedName>
    <definedName name="N24_2" localSheetId="1">#REF!</definedName>
    <definedName name="N24_2" localSheetId="2">#REF!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#REF!</definedName>
    <definedName name="Nagrody2007" localSheetId="2">#REF!</definedName>
    <definedName name="Nagrody2007" localSheetId="3">#REF!</definedName>
    <definedName name="Nagrody2007">#REF!</definedName>
    <definedName name="Należności" localSheetId="1">#REF!</definedName>
    <definedName name="Należności" localSheetId="2">#REF!</definedName>
    <definedName name="Należności">#REF!</definedName>
    <definedName name="Należności_od_banków" localSheetId="1">#REF!</definedName>
    <definedName name="Należności_od_banków" localSheetId="2">#REF!</definedName>
    <definedName name="Należności_od_banków" localSheetId="3">#REF!</definedName>
    <definedName name="Należności_od_banków">#REF!</definedName>
    <definedName name="Należności_od_klientów" localSheetId="1">#REF!</definedName>
    <definedName name="Należności_od_klientów" localSheetId="2">#REF!</definedName>
    <definedName name="Należności_od_klientów" localSheetId="3">#REF!</definedName>
    <definedName name="Należności_od_klientów">#REF!</definedName>
    <definedName name="NAM">[55]AM!$A$1:$AA$313</definedName>
    <definedName name="Name_of_entity07" localSheetId="1">#REF!</definedName>
    <definedName name="Name_of_entity07" localSheetId="2">#REF!</definedName>
    <definedName name="Name_of_entity07">#REF!</definedName>
    <definedName name="Name_of_entity08" localSheetId="1">#REF!</definedName>
    <definedName name="Name_of_entity08" localSheetId="2">#REF!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#REF!</definedName>
    <definedName name="NB_21a" localSheetId="2">#REF!</definedName>
    <definedName name="NB_21a">#REF!</definedName>
    <definedName name="NB_23stowarzyszone" localSheetId="1">#REF!</definedName>
    <definedName name="NB_23stowarzyszone" localSheetId="2">#REF!</definedName>
    <definedName name="NB_23stowarzyszone">#REF!</definedName>
    <definedName name="NB_30a" localSheetId="1">'[43]Noty bilans'!#REF!</definedName>
    <definedName name="NB_30a" localSheetId="0">'[43]Noty bilans'!#REF!</definedName>
    <definedName name="NB_30a" localSheetId="2">'[43]Noty bilans'!#REF!</definedName>
    <definedName name="NB_30a" localSheetId="3">'[43]Noty bilans'!#REF!</definedName>
    <definedName name="NB_30a">'[43]Noty bilans'!#REF!</definedName>
    <definedName name="NB_33r" localSheetId="1">#REF!</definedName>
    <definedName name="NB_33r" localSheetId="2">#REF!</definedName>
    <definedName name="NB_33r">#REF!</definedName>
    <definedName name="NB_N16" localSheetId="1">#REF!</definedName>
    <definedName name="NB_N16" localSheetId="2">#REF!</definedName>
    <definedName name="NB_N16">#REF!</definedName>
    <definedName name="NB_N17" localSheetId="1">#REF!</definedName>
    <definedName name="NB_N17" localSheetId="2">#REF!</definedName>
    <definedName name="NB_N17">#REF!</definedName>
    <definedName name="NB_N18" localSheetId="1">'[45]Noty bilans'!#REF!</definedName>
    <definedName name="NB_N18" localSheetId="2">'[45]Noty bilans'!#REF!</definedName>
    <definedName name="NB_N18">'[45]Noty bilans'!#REF!</definedName>
    <definedName name="NB_N19" localSheetId="1">'[49]Noty bilans'!#REF!</definedName>
    <definedName name="NB_N19" localSheetId="0">'[49]Noty bilans'!#REF!</definedName>
    <definedName name="NB_N19" localSheetId="2">'[49]Noty bilans'!#REF!</definedName>
    <definedName name="NB_N19" localSheetId="3">'[49]Noty bilans'!#REF!</definedName>
    <definedName name="NB_N19">'[49]Noty bilans'!#REF!</definedName>
    <definedName name="NB_N20" localSheetId="1">#REF!</definedName>
    <definedName name="NB_N20" localSheetId="2">#REF!</definedName>
    <definedName name="NB_N20">#REF!</definedName>
    <definedName name="NB_N21" localSheetId="1">#REF!</definedName>
    <definedName name="NB_N21" localSheetId="2">#REF!</definedName>
    <definedName name="NB_N21">#REF!</definedName>
    <definedName name="NB_N22" localSheetId="1">#REF!</definedName>
    <definedName name="NB_N22" localSheetId="2">#REF!</definedName>
    <definedName name="NB_N22">#REF!</definedName>
    <definedName name="NB_N22r" localSheetId="1">#REF!</definedName>
    <definedName name="NB_N22r" localSheetId="2">#REF!</definedName>
    <definedName name="NB_N22r">#REF!</definedName>
    <definedName name="NB_N23" localSheetId="1">#REF!</definedName>
    <definedName name="NB_N23" localSheetId="2">#REF!</definedName>
    <definedName name="NB_N23">#REF!</definedName>
    <definedName name="NB_N24" localSheetId="1">#REF!</definedName>
    <definedName name="NB_N24" localSheetId="2">#REF!</definedName>
    <definedName name="NB_N24">#REF!</definedName>
    <definedName name="NB_N25" localSheetId="1">#REF!</definedName>
    <definedName name="NB_N25" localSheetId="2">#REF!</definedName>
    <definedName name="NB_N25">#REF!</definedName>
    <definedName name="NB_N26" localSheetId="1">#REF!</definedName>
    <definedName name="NB_N26" localSheetId="2">#REF!</definedName>
    <definedName name="NB_N26">#REF!</definedName>
    <definedName name="NB_N27" localSheetId="1">#REF!</definedName>
    <definedName name="NB_N27" localSheetId="2">#REF!</definedName>
    <definedName name="NB_N27">#REF!</definedName>
    <definedName name="NB_N28" localSheetId="1">#REF!</definedName>
    <definedName name="NB_N28" localSheetId="2">#REF!</definedName>
    <definedName name="NB_N28">#REF!</definedName>
    <definedName name="NB_N29" localSheetId="1">#REF!</definedName>
    <definedName name="NB_N29" localSheetId="2">#REF!</definedName>
    <definedName name="NB_N29">#REF!</definedName>
    <definedName name="NB_N30" localSheetId="1">#REF!</definedName>
    <definedName name="NB_N30" localSheetId="2">#REF!</definedName>
    <definedName name="NB_N30">#REF!</definedName>
    <definedName name="NB_N30_2006" localSheetId="1">#REF!</definedName>
    <definedName name="NB_N30_2006" localSheetId="2">#REF!</definedName>
    <definedName name="NB_N30_2006">#REF!</definedName>
    <definedName name="NB_N31" localSheetId="1">'[43]Noty bilans'!#REF!</definedName>
    <definedName name="NB_N31" localSheetId="0">'[43]Noty bilans'!#REF!</definedName>
    <definedName name="NB_N31" localSheetId="2">'[43]Noty bilans'!#REF!</definedName>
    <definedName name="NB_N31" localSheetId="3">'[57]Noty bilans'!#REF!</definedName>
    <definedName name="NB_N31">'[43]Noty bilans'!#REF!</definedName>
    <definedName name="NB_N32" localSheetId="1">#REF!</definedName>
    <definedName name="NB_N32" localSheetId="2">#REF!</definedName>
    <definedName name="NB_N32">#REF!</definedName>
    <definedName name="NB_N33" localSheetId="1">#REF!</definedName>
    <definedName name="NB_N33" localSheetId="2">#REF!</definedName>
    <definedName name="NB_N33">#REF!</definedName>
    <definedName name="NB_N33_06" localSheetId="1">#REF!</definedName>
    <definedName name="NB_N33_06" localSheetId="2">#REF!</definedName>
    <definedName name="NB_N33_06">#REF!</definedName>
    <definedName name="NB_N33_2" localSheetId="1">#REF!</definedName>
    <definedName name="NB_N33_2" localSheetId="2">#REF!</definedName>
    <definedName name="NB_N33_2">#REF!</definedName>
    <definedName name="NB_N33062006" localSheetId="1">#REF!</definedName>
    <definedName name="NB_N33062006" localSheetId="2">#REF!</definedName>
    <definedName name="NB_N33062006">#REF!</definedName>
    <definedName name="NB_Wnip" localSheetId="1">'[43]Noty bilans 31,32,38,54'!#REF!</definedName>
    <definedName name="NB_Wnip" localSheetId="0">'[43]Noty bilans 31,32,38,54'!#REF!</definedName>
    <definedName name="NB_Wnip" localSheetId="2">'[43]Noty bilans 31,32,38,54'!#REF!</definedName>
    <definedName name="NB_Wnip" localSheetId="3">'[43]Noty bilans 31,32,38,54'!#REF!</definedName>
    <definedName name="NB_Wnip">'[43]Noty bilans 31,32,38,54'!#REF!</definedName>
    <definedName name="NBZWBK">[55]BZWBK!$A$1:$AA$313</definedName>
    <definedName name="NCC_alloc" localSheetId="1">#REF!</definedName>
    <definedName name="NCC_alloc" localSheetId="2">#REF!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#REF!</definedName>
    <definedName name="NIERUCHOMOŚCI2000M" localSheetId="2">#REF!</definedName>
    <definedName name="NIERUCHOMOŚCI2000M">#REF!</definedName>
    <definedName name="NIERUCHOMOŚCI2000Y" localSheetId="1">#REF!</definedName>
    <definedName name="NIERUCHOMOŚCI2000Y" localSheetId="2">#REF!</definedName>
    <definedName name="NIERUCHOMOŚCI2000Y">#REF!</definedName>
    <definedName name="NIERUCHOMOŚCI2001M" localSheetId="1">#REF!</definedName>
    <definedName name="NIERUCHOMOŚCI2001M" localSheetId="2">#REF!</definedName>
    <definedName name="NIERUCHOMOŚCI2001M">#REF!</definedName>
    <definedName name="NIERUCHOMOŚCI2001Y" localSheetId="1">#REF!</definedName>
    <definedName name="NIERUCHOMOŚCI2001Y" localSheetId="2">#REF!</definedName>
    <definedName name="NIERUCHOMOŚCI2001Y">#REF!</definedName>
    <definedName name="NII" localSheetId="1">#REF!</definedName>
    <definedName name="NII" localSheetId="2">#REF!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0">'[49]Noty bilans 22,23,29'!#REF!</definedName>
    <definedName name="NNB_23" localSheetId="2">'[49]Noty bilans 22,23,29'!#REF!</definedName>
    <definedName name="NNB_23" localSheetId="3">'[49]Noty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#N/A</definedName>
    <definedName name="nnnnn">BS!nnnnn</definedName>
    <definedName name="No._of_awards" localSheetId="1">'[63]Progr motyw prac 11 i 12 BZ WBK'!#REF!</definedName>
    <definedName name="No._of_awards" localSheetId="2">'[63]Progr motyw prac 11 i 12 BZ WBK'!#REF!</definedName>
    <definedName name="No._of_awards">'[63]Progr motyw prac 11 i 12 BZ WBK'!#REF!</definedName>
    <definedName name="nominaly" localSheetId="1">#REF!</definedName>
    <definedName name="nominaly" localSheetId="2">#REF!</definedName>
    <definedName name="nominaly">#REF!</definedName>
    <definedName name="Nominały_instrumentów_pochodnych" localSheetId="1">#REF!</definedName>
    <definedName name="Nominały_instrumentów_pochodnych" localSheetId="2">#REF!</definedName>
    <definedName name="Nominały_instrumentów_pochodnych">#REF!</definedName>
    <definedName name="Nota_01_SBB_A" localSheetId="1">#REF!</definedName>
    <definedName name="Nota_01_SBB_A" localSheetId="2">#REF!</definedName>
    <definedName name="Nota_01_SBB_A" localSheetId="3">#REF!</definedName>
    <definedName name="Nota_01_SBB_A">#REF!</definedName>
    <definedName name="Nota_02_SBB_A" localSheetId="1">#REF!</definedName>
    <definedName name="Nota_02_SBB_A" localSheetId="2">#REF!</definedName>
    <definedName name="Nota_02_SBB_A" localSheetId="3">#REF!</definedName>
    <definedName name="Nota_02_SBB_A">#REF!</definedName>
    <definedName name="Nota_03_SBB_A" localSheetId="1">#REF!</definedName>
    <definedName name="Nota_03_SBB_A" localSheetId="0">#REF!</definedName>
    <definedName name="Nota_03_SBB_A" localSheetId="2">#REF!</definedName>
    <definedName name="Nota_03_SBB_A" localSheetId="3">#REF!</definedName>
    <definedName name="Nota_03_SBB_A">#REF!</definedName>
    <definedName name="Nota_04_SBB_A" localSheetId="1">#REF!</definedName>
    <definedName name="Nota_04_SBB_A" localSheetId="2">#REF!</definedName>
    <definedName name="Nota_04_SBB_A" localSheetId="3">#REF!</definedName>
    <definedName name="Nota_04_SBB_A">#REF!</definedName>
    <definedName name="Nota_05_SBB_A" localSheetId="1">#REF!</definedName>
    <definedName name="Nota_05_SBB_A" localSheetId="2">#REF!</definedName>
    <definedName name="Nota_05_SBB_A" localSheetId="3">#REF!</definedName>
    <definedName name="Nota_05_SBB_A">#REF!</definedName>
    <definedName name="Nota_06_SBB_A" localSheetId="1">#REF!</definedName>
    <definedName name="Nota_06_SBB_A" localSheetId="2">#REF!</definedName>
    <definedName name="Nota_06_SBB_A" localSheetId="3">#REF!</definedName>
    <definedName name="Nota_06_SBB_A">#REF!</definedName>
    <definedName name="Nota_07_SBB_A" localSheetId="1">#REF!</definedName>
    <definedName name="Nota_07_SBB_A" localSheetId="2">#REF!</definedName>
    <definedName name="Nota_07_SBB_A" localSheetId="3">#REF!</definedName>
    <definedName name="Nota_07_SBB_A">#REF!</definedName>
    <definedName name="Nota_08_SBB_A" localSheetId="1">#REF!</definedName>
    <definedName name="Nota_08_SBB_A" localSheetId="2">#REF!</definedName>
    <definedName name="Nota_08_SBB_A" localSheetId="3">#REF!</definedName>
    <definedName name="Nota_08_SBB_A">#REF!</definedName>
    <definedName name="Nota_09_SBB_A" localSheetId="1">#REF!</definedName>
    <definedName name="Nota_09_SBB_A" localSheetId="2">#REF!</definedName>
    <definedName name="Nota_09_SBB_A" localSheetId="3">#REF!</definedName>
    <definedName name="Nota_09_SBB_A">#REF!</definedName>
    <definedName name="Nota_1_SBB_A" localSheetId="1">#REF!</definedName>
    <definedName name="Nota_1_SBB_A" localSheetId="0">#REF!</definedName>
    <definedName name="Nota_1_SBB_A" localSheetId="2">#REF!</definedName>
    <definedName name="Nota_1_SBB_A" localSheetId="3">#REF!</definedName>
    <definedName name="Nota_1_SBB_A">#REF!</definedName>
    <definedName name="Nota_10_SBB_A" localSheetId="1">#REF!</definedName>
    <definedName name="Nota_10_SBB_A" localSheetId="2">#REF!</definedName>
    <definedName name="Nota_10_SBB_A" localSheetId="3">#REF!</definedName>
    <definedName name="Nota_10_SBB_A">#REF!</definedName>
    <definedName name="Nota_11_SBB_A" localSheetId="1">#REF!</definedName>
    <definedName name="Nota_11_SBB_A" localSheetId="2">#REF!</definedName>
    <definedName name="Nota_11_SBB_A" localSheetId="3">#REF!</definedName>
    <definedName name="Nota_11_SBB_A">#REF!</definedName>
    <definedName name="Nota_12_SBB_A" localSheetId="1">#REF!</definedName>
    <definedName name="Nota_12_SBB_A" localSheetId="2">#REF!</definedName>
    <definedName name="Nota_12_SBB_A" localSheetId="3">#REF!</definedName>
    <definedName name="Nota_12_SBB_A">#REF!</definedName>
    <definedName name="Nota_13_SBB_P" localSheetId="1">#REF!</definedName>
    <definedName name="Nota_13_SBB_P" localSheetId="0">#REF!</definedName>
    <definedName name="Nota_13_SBB_P" localSheetId="2">#REF!</definedName>
    <definedName name="Nota_13_SBB_P" localSheetId="3">#REF!</definedName>
    <definedName name="Nota_13_SBB_P">#REF!</definedName>
    <definedName name="Nota_14_SBB_P" localSheetId="1">#REF!</definedName>
    <definedName name="Nota_14_SBB_P" localSheetId="2">#REF!</definedName>
    <definedName name="Nota_14_SBB_P" localSheetId="3">#REF!</definedName>
    <definedName name="Nota_14_SBB_P">#REF!</definedName>
    <definedName name="Nota_15_SBB_P" localSheetId="1">#REF!</definedName>
    <definedName name="Nota_15_SBB_P" localSheetId="2">#REF!</definedName>
    <definedName name="Nota_15_SBB_P" localSheetId="3">#REF!</definedName>
    <definedName name="Nota_15_SBB_P">#REF!</definedName>
    <definedName name="Nota_16_SBB_P" localSheetId="1">#REF!</definedName>
    <definedName name="Nota_16_SBB_P" localSheetId="2">#REF!</definedName>
    <definedName name="Nota_16_SBB_P" localSheetId="3">#REF!</definedName>
    <definedName name="Nota_16_SBB_P">#REF!</definedName>
    <definedName name="Nota_17_SBB_P" localSheetId="1">#REF!</definedName>
    <definedName name="Nota_17_SBB_P" localSheetId="2">#REF!</definedName>
    <definedName name="Nota_17_SBB_P" localSheetId="3">#REF!</definedName>
    <definedName name="Nota_17_SBB_P">#REF!</definedName>
    <definedName name="Nota_18_SBB_P" localSheetId="1">#REF!</definedName>
    <definedName name="Nota_18_SBB_P" localSheetId="2">#REF!</definedName>
    <definedName name="Nota_18_SBB_P" localSheetId="3">#REF!</definedName>
    <definedName name="Nota_18_SBB_P">#REF!</definedName>
    <definedName name="Nota_19_SBB_P" localSheetId="1">#REF!</definedName>
    <definedName name="Nota_19_SBB_P" localSheetId="2">#REF!</definedName>
    <definedName name="Nota_19_SBB_P" localSheetId="3">#REF!</definedName>
    <definedName name="Nota_19_SBB_P">#REF!</definedName>
    <definedName name="Nota_2_SBB_A" localSheetId="1">#REF!</definedName>
    <definedName name="Nota_2_SBB_A" localSheetId="2">#REF!</definedName>
    <definedName name="Nota_2_SBB_A" localSheetId="3">#REF!</definedName>
    <definedName name="Nota_2_SBB_A">#REF!</definedName>
    <definedName name="Nota_20_SBB_P" localSheetId="1">#REF!</definedName>
    <definedName name="Nota_20_SBB_P" localSheetId="2">#REF!</definedName>
    <definedName name="Nota_20_SBB_P" localSheetId="3">#REF!</definedName>
    <definedName name="Nota_20_SBB_P">#REF!</definedName>
    <definedName name="Nota_21_SBB_P" localSheetId="1">#REF!</definedName>
    <definedName name="Nota_21_SBB_P" localSheetId="2">#REF!</definedName>
    <definedName name="Nota_21_SBB_P" localSheetId="3">#REF!</definedName>
    <definedName name="Nota_21_SBB_P">#REF!</definedName>
    <definedName name="Nota_22_SBB_P" localSheetId="1">#REF!</definedName>
    <definedName name="Nota_22_SBB_P" localSheetId="2">#REF!</definedName>
    <definedName name="Nota_22_SBB_P" localSheetId="3">#REF!</definedName>
    <definedName name="Nota_22_SBB_P">#REF!</definedName>
    <definedName name="Nota_23_SBB_P" localSheetId="1">#REF!</definedName>
    <definedName name="Nota_23_SBB_P" localSheetId="2">#REF!</definedName>
    <definedName name="Nota_23_SBB_P" localSheetId="3">#REF!</definedName>
    <definedName name="Nota_23_SBB_P">#REF!</definedName>
    <definedName name="Nota_24_SBB_P" localSheetId="1">#REF!</definedName>
    <definedName name="Nota_24_SBB_P" localSheetId="2">#REF!</definedName>
    <definedName name="Nota_24_SBB_P" localSheetId="3">#REF!</definedName>
    <definedName name="Nota_24_SBB_P">#REF!</definedName>
    <definedName name="Nota_25" localSheetId="1">#REF!</definedName>
    <definedName name="Nota_25" localSheetId="2">#REF!</definedName>
    <definedName name="Nota_25" localSheetId="3">#REF!</definedName>
    <definedName name="Nota_25">#REF!</definedName>
    <definedName name="Nota_26" localSheetId="1">#REF!</definedName>
    <definedName name="Nota_26" localSheetId="2">#REF!</definedName>
    <definedName name="Nota_26">#REF!</definedName>
    <definedName name="Nota_26_SBB_PP" localSheetId="1">#REF!</definedName>
    <definedName name="Nota_26_SBB_PP" localSheetId="2">#REF!</definedName>
    <definedName name="Nota_26_SBB_PP" localSheetId="3">#REF!</definedName>
    <definedName name="Nota_26_SBB_PP">#REF!</definedName>
    <definedName name="Nota_27_SRZiS" localSheetId="1">#REF!</definedName>
    <definedName name="Nota_27_SRZiS" localSheetId="2">#REF!</definedName>
    <definedName name="Nota_27_SRZiS" localSheetId="3">#REF!</definedName>
    <definedName name="Nota_27_SRZiS">#REF!</definedName>
    <definedName name="Nota_27_SRZiSB" localSheetId="1">#REF!</definedName>
    <definedName name="Nota_27_SRZiSB" localSheetId="2">#REF!</definedName>
    <definedName name="Nota_27_SRZiSB" localSheetId="3">#REF!</definedName>
    <definedName name="Nota_27_SRZiSB">#REF!</definedName>
    <definedName name="Nota_28_SRZiS" localSheetId="1">#REF!</definedName>
    <definedName name="Nota_28_SRZiS" localSheetId="2">#REF!</definedName>
    <definedName name="Nota_28_SRZiS" localSheetId="3">#REF!</definedName>
    <definedName name="Nota_28_SRZiS">#REF!</definedName>
    <definedName name="Nota_28_SRZiSB" localSheetId="1">#REF!</definedName>
    <definedName name="Nota_28_SRZiSB" localSheetId="2">#REF!</definedName>
    <definedName name="Nota_28_SRZiSB" localSheetId="3">#REF!</definedName>
    <definedName name="Nota_28_SRZiSB">#REF!</definedName>
    <definedName name="Nota_29_SRZiSB" localSheetId="1">#REF!</definedName>
    <definedName name="Nota_29_SRZiSB" localSheetId="2">#REF!</definedName>
    <definedName name="Nota_29_SRZiSB" localSheetId="3">#REF!</definedName>
    <definedName name="Nota_29_SRZiSB">#REF!</definedName>
    <definedName name="Nota_3_SBB_A" localSheetId="1">#REF!</definedName>
    <definedName name="Nota_3_SBB_A" localSheetId="2">#REF!</definedName>
    <definedName name="Nota_3_SBB_A" localSheetId="3">#REF!</definedName>
    <definedName name="Nota_3_SBB_A">#REF!</definedName>
    <definedName name="Nota_30_SRZiSB" localSheetId="1">#REF!</definedName>
    <definedName name="Nota_30_SRZiSB" localSheetId="2">#REF!</definedName>
    <definedName name="Nota_30_SRZiSB" localSheetId="3">#REF!</definedName>
    <definedName name="Nota_30_SRZiSB">#REF!</definedName>
    <definedName name="Nota_31_SRZiSB" localSheetId="1">#REF!</definedName>
    <definedName name="Nota_31_SRZiSB" localSheetId="2">#REF!</definedName>
    <definedName name="Nota_31_SRZiSB" localSheetId="3">#REF!</definedName>
    <definedName name="Nota_31_SRZiSB">#REF!</definedName>
    <definedName name="Nota_32_SRZiSB" localSheetId="1">#REF!</definedName>
    <definedName name="Nota_32_SRZiSB" localSheetId="2">#REF!</definedName>
    <definedName name="Nota_32_SRZiSB" localSheetId="3">#REF!</definedName>
    <definedName name="Nota_32_SRZiSB">#REF!</definedName>
    <definedName name="Nota_33_SRZiSB" localSheetId="1">#REF!</definedName>
    <definedName name="Nota_33_SRZiSB" localSheetId="2">#REF!</definedName>
    <definedName name="Nota_33_SRZiSB" localSheetId="3">#REF!</definedName>
    <definedName name="Nota_33_SRZiSB">#REF!</definedName>
    <definedName name="Nota_34_SRZiSB" localSheetId="1">#REF!</definedName>
    <definedName name="Nota_34_SRZiSB" localSheetId="2">#REF!</definedName>
    <definedName name="Nota_34_SRZiSB" localSheetId="3">#REF!</definedName>
    <definedName name="Nota_34_SRZiSB">#REF!</definedName>
    <definedName name="Nota_35_SRZiSB" localSheetId="1">#REF!</definedName>
    <definedName name="Nota_35_SRZiSB" localSheetId="2">#REF!</definedName>
    <definedName name="Nota_35_SRZiSB" localSheetId="3">#REF!</definedName>
    <definedName name="Nota_35_SRZiSB">#REF!</definedName>
    <definedName name="Nota_36_SRZiSB" localSheetId="1">#REF!</definedName>
    <definedName name="Nota_36_SRZiSB" localSheetId="2">#REF!</definedName>
    <definedName name="Nota_36_SRZiSB" localSheetId="3">#REF!</definedName>
    <definedName name="Nota_36_SRZiSB">#REF!</definedName>
    <definedName name="Nota_37_SRZiSB" localSheetId="1">#REF!</definedName>
    <definedName name="Nota_37_SRZiSB" localSheetId="2">#REF!</definedName>
    <definedName name="Nota_37_SRZiSB" localSheetId="3">#REF!</definedName>
    <definedName name="Nota_37_SRZiSB">#REF!</definedName>
    <definedName name="Nota_38_SRZiSB" localSheetId="1">#REF!</definedName>
    <definedName name="Nota_38_SRZiSB" localSheetId="2">#REF!</definedName>
    <definedName name="Nota_38_SRZiSB" localSheetId="3">#REF!</definedName>
    <definedName name="Nota_38_SRZiSB">#REF!</definedName>
    <definedName name="Nota_39_SRZiSB" localSheetId="1">#REF!</definedName>
    <definedName name="Nota_39_SRZiSB" localSheetId="2">#REF!</definedName>
    <definedName name="Nota_39_SRZiSB" localSheetId="3">#REF!</definedName>
    <definedName name="Nota_39_SRZiSB">#REF!</definedName>
    <definedName name="Nota_4_SBB_A" localSheetId="1">#REF!</definedName>
    <definedName name="Nota_4_SBB_A" localSheetId="2">#REF!</definedName>
    <definedName name="Nota_4_SBB_A" localSheetId="3">#REF!</definedName>
    <definedName name="Nota_4_SBB_A">#REF!</definedName>
    <definedName name="Nota_40_SRZiSB" localSheetId="1">#REF!</definedName>
    <definedName name="Nota_40_SRZiSB" localSheetId="2">#REF!</definedName>
    <definedName name="Nota_40_SRZiSB" localSheetId="3">#REF!</definedName>
    <definedName name="Nota_40_SRZiSB">#REF!</definedName>
    <definedName name="Nota_41_SRZiSB" localSheetId="1">#REF!</definedName>
    <definedName name="Nota_41_SRZiSB" localSheetId="2">#REF!</definedName>
    <definedName name="Nota_41_SRZiSB" localSheetId="3">#REF!</definedName>
    <definedName name="Nota_41_SRZiSB">#REF!</definedName>
    <definedName name="Nota_5_SBB_A" localSheetId="1">#REF!</definedName>
    <definedName name="Nota_5_SBB_A" localSheetId="2">#REF!</definedName>
    <definedName name="Nota_5_SBB_A" localSheetId="3">#REF!</definedName>
    <definedName name="Nota_5_SBB_A">#REF!</definedName>
    <definedName name="Nota_6_SBB_A" localSheetId="1">#REF!</definedName>
    <definedName name="Nota_6_SBB_A" localSheetId="2">#REF!</definedName>
    <definedName name="Nota_6_SBB_A" localSheetId="3">#REF!</definedName>
    <definedName name="Nota_6_SBB_A">#REF!</definedName>
    <definedName name="Nota_7_SBB_A" localSheetId="1">#REF!</definedName>
    <definedName name="Nota_7_SBB_A" localSheetId="2">#REF!</definedName>
    <definedName name="Nota_7_SBB_A" localSheetId="3">#REF!</definedName>
    <definedName name="Nota_7_SBB_A">#REF!</definedName>
    <definedName name="Nota_8_SBB_A" localSheetId="1">#REF!</definedName>
    <definedName name="Nota_8_SBB_A" localSheetId="2">#REF!</definedName>
    <definedName name="Nota_8_SBB_A" localSheetId="3">#REF!</definedName>
    <definedName name="Nota_8_SBB_A">#REF!</definedName>
    <definedName name="nota18kopia" localSheetId="1">#REF!</definedName>
    <definedName name="nota18kopia" localSheetId="2">#REF!</definedName>
    <definedName name="nota18kopia">#REF!</definedName>
    <definedName name="Noty_do_SRPPB" localSheetId="1">#REF!</definedName>
    <definedName name="Noty_do_SRPPB" localSheetId="2">#REF!</definedName>
    <definedName name="Noty_do_SRPPB" localSheetId="3">#REF!</definedName>
    <definedName name="Noty_do_SRPPB">#REF!</definedName>
    <definedName name="NovemberIC" localSheetId="1">#REF!</definedName>
    <definedName name="NovemberIC" localSheetId="2">#REF!</definedName>
    <definedName name="NovemberIC">#REF!</definedName>
    <definedName name="NovemberII" localSheetId="1">#REF!</definedName>
    <definedName name="NovemberII" localSheetId="2">#REF!</definedName>
    <definedName name="NovemberII">#REF!</definedName>
    <definedName name="NovemberL" localSheetId="1">#REF!</definedName>
    <definedName name="NovemberL" localSheetId="2">#REF!</definedName>
    <definedName name="NovemberL">#REF!</definedName>
    <definedName name="NP_nip" localSheetId="1">#REF!</definedName>
    <definedName name="NP_nip" localSheetId="2">#REF!</definedName>
    <definedName name="NP_nip">#REF!</definedName>
    <definedName name="NP_zw" localSheetId="1">#REF!</definedName>
    <definedName name="NP_zw" localSheetId="2">#REF!</definedName>
    <definedName name="NP_zw">#REF!</definedName>
    <definedName name="NPoland_Div" localSheetId="1">[Poland2008.xls]Poland [64]Division!$A$1:$AA$218</definedName>
    <definedName name="NPoland_Div" localSheetId="0">[Poland2008.xls]Poland [64]Division!$A$1:$AA$218</definedName>
    <definedName name="NPoland_Div" localSheetId="2">[Poland2008.xls]Poland [64]Division!$A$1:$AA$218</definedName>
    <definedName name="NPoland_Div">[Poland2008.xls]Poland [64]Division!$A$1:$AA$218</definedName>
    <definedName name="NR_N1" localSheetId="1">#REF!</definedName>
    <definedName name="NR_N1" localSheetId="2">#REF!</definedName>
    <definedName name="NR_N1">#REF!</definedName>
    <definedName name="NR_N10" localSheetId="1">'[43]Noty rachunek'!#REF!</definedName>
    <definedName name="NR_N10" localSheetId="0">'[43]Noty rachunek'!#REF!</definedName>
    <definedName name="NR_N10" localSheetId="2">'[43]Noty rachunek'!#REF!</definedName>
    <definedName name="NR_N10" localSheetId="3">'[57]Noty rachunek'!#REF!</definedName>
    <definedName name="NR_N10">'[43]Noty rachunek'!#REF!</definedName>
    <definedName name="NR_N11" localSheetId="1">#REF!</definedName>
    <definedName name="NR_N11" localSheetId="2">#REF!</definedName>
    <definedName name="NR_N11">#REF!</definedName>
    <definedName name="NR_N12" localSheetId="1">#REF!</definedName>
    <definedName name="NR_N12" localSheetId="2">#REF!</definedName>
    <definedName name="NR_N12">#REF!</definedName>
    <definedName name="NR_N13" localSheetId="1">#REF!</definedName>
    <definedName name="NR_N13" localSheetId="2">#REF!</definedName>
    <definedName name="NR_N13">#REF!</definedName>
    <definedName name="NR_N14" localSheetId="1">#REF!</definedName>
    <definedName name="NR_N14" localSheetId="2">#REF!</definedName>
    <definedName name="NR_N14">#REF!</definedName>
    <definedName name="NR_N14_2" localSheetId="1">#REF!</definedName>
    <definedName name="NR_N14_2" localSheetId="2">#REF!</definedName>
    <definedName name="NR_N14_2">#REF!</definedName>
    <definedName name="NR_N15" localSheetId="1">#REF!</definedName>
    <definedName name="NR_N15" localSheetId="2">#REF!</definedName>
    <definedName name="NR_N15">#REF!</definedName>
    <definedName name="NR_N2" localSheetId="1">#REF!</definedName>
    <definedName name="NR_N2" localSheetId="2">#REF!</definedName>
    <definedName name="NR_N2">#REF!</definedName>
    <definedName name="NR_N3" localSheetId="1">#REF!</definedName>
    <definedName name="NR_N3" localSheetId="2">#REF!</definedName>
    <definedName name="NR_N3">#REF!</definedName>
    <definedName name="NR_N4" localSheetId="1">'[65]Noty rachunek'!#REF!</definedName>
    <definedName name="NR_N4" localSheetId="0">'[65]Noty rachunek'!#REF!</definedName>
    <definedName name="NR_N4" localSheetId="2">'[65]Noty rachunek'!#REF!</definedName>
    <definedName name="NR_N4" localSheetId="3">'[65]Noty rachunek'!#REF!</definedName>
    <definedName name="NR_N4">'[65]Noty rachunek'!#REF!</definedName>
    <definedName name="NR_N5" localSheetId="1">'[65]Noty rachunek'!#REF!</definedName>
    <definedName name="NR_N5" localSheetId="0">'[65]Noty rachunek'!#REF!</definedName>
    <definedName name="NR_N5" localSheetId="2">'[65]Noty rachunek'!#REF!</definedName>
    <definedName name="NR_N5" localSheetId="3">'[65]Noty rachunek'!#REF!</definedName>
    <definedName name="NR_N5">'[65]Noty rachunek'!#REF!</definedName>
    <definedName name="NR_N6.1" localSheetId="1">#REF!</definedName>
    <definedName name="NR_N6.1" localSheetId="2">#REF!</definedName>
    <definedName name="NR_N6.1">#REF!</definedName>
    <definedName name="NR_N6.2" localSheetId="1">#REF!</definedName>
    <definedName name="NR_N6.2" localSheetId="2">#REF!</definedName>
    <definedName name="NR_N6.2">#REF!</definedName>
    <definedName name="NR_N7" localSheetId="1">#REF!</definedName>
    <definedName name="NR_N7" localSheetId="2">#REF!</definedName>
    <definedName name="NR_N7">#REF!</definedName>
    <definedName name="NR_N8" localSheetId="1">#REF!</definedName>
    <definedName name="NR_N8" localSheetId="2">#REF!</definedName>
    <definedName name="NR_N8">#REF!</definedName>
    <definedName name="NR_N9" localSheetId="1">#REF!</definedName>
    <definedName name="NR_N9" localSheetId="2">#REF!</definedName>
    <definedName name="NR_N9">#REF!</definedName>
    <definedName name="NR_PO" localSheetId="1">#REF!</definedName>
    <definedName name="NR_PO" localSheetId="2">#REF!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#REF!</definedName>
    <definedName name="NTrini_FOM" localSheetId="2">#REF!</definedName>
    <definedName name="NTrini_FOM">#REF!</definedName>
    <definedName name="numerki" localSheetId="1" hidden="1">{"'BZ SA P&amp;l (fORECAST)'!$A$1:$BR$26"}</definedName>
    <definedName name="numerki" localSheetId="0" hidden="1">{"'BZ SA P&amp;l (fORECAST)'!$A$1:$BR$26"}</definedName>
    <definedName name="numerki" hidden="1">{"'BZ SA P&amp;l (fORECAST)'!$A$1:$BR$26"}</definedName>
    <definedName name="o.FBN019_4" localSheetId="1">#REF!</definedName>
    <definedName name="o.FBN019_4" localSheetId="2">#REF!</definedName>
    <definedName name="o.FBN019_4">#REF!</definedName>
    <definedName name="o.FBN019_6" localSheetId="1">#REF!</definedName>
    <definedName name="o.FBN019_6" localSheetId="2">#REF!</definedName>
    <definedName name="o.FBN019_6">#REF!</definedName>
    <definedName name="o.FBN019_7" localSheetId="1">#REF!</definedName>
    <definedName name="o.FBN019_7" localSheetId="2">#REF!</definedName>
    <definedName name="o.FBN019_7">#REF!</definedName>
    <definedName name="o.FBN019_8" localSheetId="1">#REF!</definedName>
    <definedName name="o.FBN019_8" localSheetId="2">#REF!</definedName>
    <definedName name="o.FBN019_8">#REF!</definedName>
    <definedName name="o.FBN020_2" localSheetId="1">#REF!</definedName>
    <definedName name="o.FBN020_2" localSheetId="2">#REF!</definedName>
    <definedName name="o.FBN020_2">#REF!</definedName>
    <definedName name="o.FIN004A" localSheetId="1">'[34]FIN004A i 4B'!#REF!</definedName>
    <definedName name="o.FIN004A" localSheetId="2">'[34]FIN004A i 4B'!#REF!</definedName>
    <definedName name="o.FIN004A">'[34]FIN004A i 4B'!#REF!</definedName>
    <definedName name="o.FIN005_1" localSheetId="1">#REF!</definedName>
    <definedName name="o.FIN005_1" localSheetId="2">#REF!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#REF!</definedName>
    <definedName name="Obciążenie_z_tytułu_podatku_dochodowego" localSheetId="2">#REF!</definedName>
    <definedName name="Obciążenie_z_tytułu_podatku_dochodowego" localSheetId="3">#REF!</definedName>
    <definedName name="Obciążenie_z_tytułu_podatku_dochodowego">#REF!</definedName>
    <definedName name="OblastDat2" localSheetId="1">#REF!</definedName>
    <definedName name="OblastDat2" localSheetId="2">#REF!</definedName>
    <definedName name="OblastDat2">#REF!</definedName>
    <definedName name="OblastDat2_11" localSheetId="1">#REF!</definedName>
    <definedName name="OblastDat2_11" localSheetId="2">#REF!</definedName>
    <definedName name="OblastDat2_11">#REF!</definedName>
    <definedName name="OblastDat2_2" localSheetId="1">#REF!</definedName>
    <definedName name="OblastDat2_2" localSheetId="2">#REF!</definedName>
    <definedName name="OblastDat2_2">#REF!</definedName>
    <definedName name="OblastDat2_28" localSheetId="1">#REF!</definedName>
    <definedName name="OblastDat2_28" localSheetId="2">#REF!</definedName>
    <definedName name="OblastDat2_28">#REF!</definedName>
    <definedName name="OblastNadpisuRadku" localSheetId="1">#REF!</definedName>
    <definedName name="OblastNadpisuRadku" localSheetId="2">#REF!</definedName>
    <definedName name="OblastNadpisuRadku">#REF!</definedName>
    <definedName name="OblastNadpisuRadku_11" localSheetId="1">#REF!</definedName>
    <definedName name="OblastNadpisuRadku_11" localSheetId="2">#REF!</definedName>
    <definedName name="OblastNadpisuRadku_11">#REF!</definedName>
    <definedName name="OblastNadpisuRadku_2" localSheetId="1">#REF!</definedName>
    <definedName name="OblastNadpisuRadku_2" localSheetId="2">#REF!</definedName>
    <definedName name="OblastNadpisuRadku_2">#REF!</definedName>
    <definedName name="OblastNadpisuRadku_28" localSheetId="1">#REF!</definedName>
    <definedName name="OblastNadpisuRadku_28" localSheetId="2">#REF!</definedName>
    <definedName name="OblastNadpisuRadku_28">#REF!</definedName>
    <definedName name="OblastNadpisuSloupcu" localSheetId="1">#REF!</definedName>
    <definedName name="OblastNadpisuSloupcu" localSheetId="2">#REF!</definedName>
    <definedName name="OblastNadpisuSloupcu">#REF!</definedName>
    <definedName name="OblastNadpisuSloupcu_11" localSheetId="1">#REF!</definedName>
    <definedName name="OblastNadpisuSloupcu_11" localSheetId="2">#REF!</definedName>
    <definedName name="OblastNadpisuSloupcu_11">#REF!</definedName>
    <definedName name="OblastNadpisuSloupcu_2" localSheetId="1">#REF!</definedName>
    <definedName name="OblastNadpisuSloupcu_2" localSheetId="2">#REF!</definedName>
    <definedName name="OblastNadpisuSloupcu_2">#REF!</definedName>
    <definedName name="OblastNadpisuSloupcu_28" localSheetId="1">#REF!</definedName>
    <definedName name="OblastNadpisuSloupcu_28" localSheetId="2">#REF!</definedName>
    <definedName name="OblastNadpisuSloupcu_28">#REF!</definedName>
    <definedName name="OBLIG_dt" localSheetId="1">#REF!</definedName>
    <definedName name="OBLIG_dt" localSheetId="2">#REF!</definedName>
    <definedName name="OBLIG_dt">#REF!</definedName>
    <definedName name="OBLIG_dw" localSheetId="1">#REF!</definedName>
    <definedName name="OBLIG_dw" localSheetId="2">#REF!</definedName>
    <definedName name="OBLIG_dw">#REF!</definedName>
    <definedName name="_xlnm.Print_Area" localSheetId="1">BS!$A$1:$P$50</definedName>
    <definedName name="_xlnm.Print_Area" localSheetId="2">#REF!</definedName>
    <definedName name="_xlnm.Print_Area">#REF!</definedName>
    <definedName name="Obszar_wydruku_MI" localSheetId="1">#REF!</definedName>
    <definedName name="Obszar_wydruku_MI" localSheetId="2">#REF!</definedName>
    <definedName name="Obszar_wydruku_MI" localSheetId="3">#REF!</definedName>
    <definedName name="Obszar_wydruku_MI">#REF!</definedName>
    <definedName name="OctoberIC" localSheetId="1">#REF!</definedName>
    <definedName name="OctoberIC" localSheetId="2">#REF!</definedName>
    <definedName name="OctoberIC">#REF!</definedName>
    <definedName name="OctoberII" localSheetId="1">#REF!</definedName>
    <definedName name="OctoberII" localSheetId="2">#REF!</definedName>
    <definedName name="OctoberII">#REF!</definedName>
    <definedName name="OctoberL" localSheetId="1">#REF!</definedName>
    <definedName name="OctoberL" localSheetId="2">#REF!</definedName>
    <definedName name="OctoberL">#REF!</definedName>
    <definedName name="oddz" localSheetId="1">#REF!</definedName>
    <definedName name="oddz" localSheetId="2">#REF!</definedName>
    <definedName name="oddz">#REF!</definedName>
    <definedName name="Oddział" localSheetId="3">[66]lista!$B$2:$B$188</definedName>
    <definedName name="Oddział">[66]lista!$B$2:$B$188</definedName>
    <definedName name="oddziały_i_spółki" localSheetId="3">[67]lista!$E$2:$E$209</definedName>
    <definedName name="oddziały_i_spółki">[67]lista!$E$2:$E$209</definedName>
    <definedName name="Odpisy" localSheetId="1">#REF!</definedName>
    <definedName name="Odpisy" localSheetId="2">#REF!</definedName>
    <definedName name="Odpisy" localSheetId="3">#REF!</definedName>
    <definedName name="Odpisy">#REF!</definedName>
    <definedName name="Off_balance" localSheetId="1">#REF!</definedName>
    <definedName name="Off_balance" localSheetId="2">#REF!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3">'[49]Noty bilans'!$A$209:$D$216</definedName>
    <definedName name="oo">'[49]Noty bilans'!$A$209:$D$216</definedName>
    <definedName name="Other_reserve_funds" localSheetId="1">#REF!</definedName>
    <definedName name="Other_reserve_funds" localSheetId="2">#REF!</definedName>
    <definedName name="Other_reserve_funds">#REF!</definedName>
    <definedName name="outcomms" localSheetId="1">[19]S.P.30!#REF!</definedName>
    <definedName name="outcomms" localSheetId="2">[19]S.P.30!#REF!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#REF!</definedName>
    <definedName name="ow.FBN019_4" localSheetId="2">#REF!</definedName>
    <definedName name="ow.FBN019_4">#REF!</definedName>
    <definedName name="ow.FBN019_6" localSheetId="1">#REF!</definedName>
    <definedName name="ow.FBN019_6" localSheetId="2">#REF!</definedName>
    <definedName name="ow.FBN019_6">#REF!</definedName>
    <definedName name="ow.FBN019_7" localSheetId="1">#REF!</definedName>
    <definedName name="ow.FBN019_7" localSheetId="2">#REF!</definedName>
    <definedName name="ow.FBN019_7">#REF!</definedName>
    <definedName name="ow.FBN019_8" localSheetId="1">#REF!</definedName>
    <definedName name="ow.FBN019_8" localSheetId="2">#REF!</definedName>
    <definedName name="ow.FBN019_8">#REF!</definedName>
    <definedName name="ow.FBN020_2" localSheetId="1">#REF!</definedName>
    <definedName name="ow.FBN020_2" localSheetId="2">#REF!</definedName>
    <definedName name="ow.FBN020_2">#REF!</definedName>
    <definedName name="ow.FIN005_1" localSheetId="1">#REF!</definedName>
    <definedName name="ow.FIN005_1" localSheetId="2">#REF!</definedName>
    <definedName name="ow.FIN005_1">#REF!</definedName>
    <definedName name="P_L">'[68]P&amp;L porównywalny'!$A$5:$C$42</definedName>
    <definedName name="Papiery_utrzymywane_zapadalności" localSheetId="1">'[69]noty bilans'!#REF!</definedName>
    <definedName name="Papiery_utrzymywane_zapadalności" localSheetId="2">'[69]noty bilans'!#REF!</definedName>
    <definedName name="Papiery_utrzymywane_zapadalności" localSheetId="3">#REF!</definedName>
    <definedName name="Papiery_utrzymywane_zapadalności">'[69]noty bilans'!#REF!</definedName>
    <definedName name="Pasywa_pod07" localSheetId="1">#REF!</definedName>
    <definedName name="Pasywa_pod07" localSheetId="2">#REF!</definedName>
    <definedName name="Pasywa_pod07" localSheetId="3">#REF!</definedName>
    <definedName name="Pasywa_pod07">#REF!</definedName>
    <definedName name="Pasywa_pod08" localSheetId="1">#REF!</definedName>
    <definedName name="Pasywa_pod08" localSheetId="2">#REF!</definedName>
    <definedName name="Pasywa_pod08" localSheetId="3">#REF!</definedName>
    <definedName name="Pasywa_pod08">#REF!</definedName>
    <definedName name="Pensions" localSheetId="1">[19]S.P.27!#REF!</definedName>
    <definedName name="Pensions" localSheetId="2">[19]S.P.27!#REF!</definedName>
    <definedName name="Pensions">[19]S.P.27!#REF!</definedName>
    <definedName name="Performing_Loans" localSheetId="1">#REF!</definedName>
    <definedName name="Performing_Loans" localSheetId="2">#REF!</definedName>
    <definedName name="Performing_Loans">#REF!</definedName>
    <definedName name="PeriodDates" localSheetId="1">OFFSET(#REF!,0,0,COUNT(#REF!),1)</definedName>
    <definedName name="PeriodDates" localSheetId="2">OFFSET(#REF!,0,0,COUNT(#REF!),1)</definedName>
    <definedName name="PeriodDates">OFFSET(#REF!,0,0,COUNT(#REF!),1)</definedName>
    <definedName name="PKD" localSheetId="1">#REF!</definedName>
    <definedName name="PKD" localSheetId="2">#REF!</definedName>
    <definedName name="PKD" localSheetId="3">#REF!</definedName>
    <definedName name="PKD">#REF!</definedName>
    <definedName name="PKO" localSheetId="1">#REF!</definedName>
    <definedName name="PKO" localSheetId="2">#REF!</definedName>
    <definedName name="PKO" localSheetId="3">#REF!</definedName>
    <definedName name="PKO">#REF!</definedName>
    <definedName name="PL">'[68]P&amp;L porównywalny'!$A$5:$C$42</definedName>
    <definedName name="PL_3" localSheetId="1">#REF!</definedName>
    <definedName name="PL_3" localSheetId="2">#REF!</definedName>
    <definedName name="PL_3" localSheetId="3">#REF!</definedName>
    <definedName name="PL_3">#REF!</definedName>
    <definedName name="PL_9" localSheetId="1">#REF!</definedName>
    <definedName name="PL_9" localSheetId="2">#REF!</definedName>
    <definedName name="PL_9" localSheetId="3">#REF!</definedName>
    <definedName name="PL_9">#REF!</definedName>
    <definedName name="PL3QS" localSheetId="1">#REF!</definedName>
    <definedName name="PL3QS" localSheetId="2">#REF!</definedName>
    <definedName name="PL3QS" localSheetId="3">#REF!</definedName>
    <definedName name="PL3QS">#REF!</definedName>
    <definedName name="PLBANKQ2" localSheetId="1">#REF!</definedName>
    <definedName name="PLBANKQ2" localSheetId="2">#REF!</definedName>
    <definedName name="PLBANKQ2">#REF!</definedName>
    <definedName name="PLocena">#N/A</definedName>
    <definedName name="Pochodne_instrumenty_finansowe_handl" localSheetId="1">'[69]noty bilans 2'!#REF!</definedName>
    <definedName name="Pochodne_instrumenty_finansowe_handl" localSheetId="2">'[69]noty bilans 2'!#REF!</definedName>
    <definedName name="Pochodne_instrumenty_finansowe_handl" localSheetId="3">[18]podatek!#REF!</definedName>
    <definedName name="Pochodne_instrumenty_finansowe_handl">'[69]noty bilans 2'!#REF!</definedName>
    <definedName name="pochodne_opis" localSheetId="1">'[69]noty bilans 2'!#REF!</definedName>
    <definedName name="pochodne_opis" localSheetId="2">'[69]noty bilans 2'!#REF!</definedName>
    <definedName name="pochodne_opis" localSheetId="3">[18]podatek!#REF!</definedName>
    <definedName name="pochodne_opis">'[69]noty bilans 2'!#REF!</definedName>
    <definedName name="pochodzenie">[21]nazwy!$C$1:$C$23</definedName>
    <definedName name="Podpis">[44]lista!$K$2:$K$50</definedName>
    <definedName name="PODPISY" localSheetId="1">#REF!</definedName>
    <definedName name="PODPISY" localSheetId="2">#REF!</definedName>
    <definedName name="PODPISY">#REF!</definedName>
    <definedName name="PodpisyQ3" localSheetId="1">#REF!</definedName>
    <definedName name="PodpisyQ3" localSheetId="2">#REF!</definedName>
    <definedName name="PodpisyQ3">#REF!</definedName>
    <definedName name="podzial_podmiotowy" localSheetId="1">#REF!</definedName>
    <definedName name="podzial_podmiotowy" localSheetId="2">#REF!</definedName>
    <definedName name="podzial_podmiotowy">#REF!</definedName>
    <definedName name="Poftfel_2" localSheetId="1">[18]portfel!#REF!</definedName>
    <definedName name="Poftfel_2" localSheetId="2">[18]portfel!#REF!</definedName>
    <definedName name="Poftfel_2" localSheetId="3">[18]portfel!#REF!</definedName>
    <definedName name="Poftfel_2">[18]portfel!#REF!</definedName>
    <definedName name="POI" localSheetId="1">BS!POI</definedName>
    <definedName name="POI" localSheetId="0">#N/A</definedName>
    <definedName name="POI" localSheetId="3">#N/A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hidden="1">{"'BZ SA P&amp;l (fORECAST)'!$A$1:$BR$26"}</definedName>
    <definedName name="Poland_Division">'[58]Poland Division'!$A$3:$AA$92</definedName>
    <definedName name="POLISH" localSheetId="1">#REF!</definedName>
    <definedName name="POLISH" localSheetId="2">#REF!</definedName>
    <definedName name="POLISH">#REF!</definedName>
    <definedName name="polityka0910" localSheetId="1">#REF!</definedName>
    <definedName name="polityka0910" localSheetId="2">#REF!</definedName>
    <definedName name="polityka0910">#REF!</definedName>
    <definedName name="POLSOFT2000M" localSheetId="1">#REF!</definedName>
    <definedName name="POLSOFT2000M" localSheetId="2">#REF!</definedName>
    <definedName name="POLSOFT2000M">#REF!</definedName>
    <definedName name="POLSOFT2000Y" localSheetId="1">#REF!</definedName>
    <definedName name="POLSOFT2000Y" localSheetId="2">#REF!</definedName>
    <definedName name="POLSOFT2000Y">#REF!</definedName>
    <definedName name="POLSOFT2001M" localSheetId="1">#REF!</definedName>
    <definedName name="POLSOFT2001M" localSheetId="2">#REF!</definedName>
    <definedName name="POLSOFT2001M">#REF!</definedName>
    <definedName name="POLSOFT2001Y" localSheetId="1">#REF!</definedName>
    <definedName name="POLSOFT2001Y" localSheetId="2">#REF!</definedName>
    <definedName name="POLSOFT2001Y">#REF!</definedName>
    <definedName name="POLSOFTDochody2000M" localSheetId="1">#REF!</definedName>
    <definedName name="POLSOFTDochody2000M" localSheetId="2">#REF!</definedName>
    <definedName name="POLSOFTDochody2000M">#REF!</definedName>
    <definedName name="POLSOFTDochody2000Y" localSheetId="1">#REF!</definedName>
    <definedName name="POLSOFTDochody2000Y" localSheetId="2">#REF!</definedName>
    <definedName name="POLSOFTDochody2000Y">#REF!</definedName>
    <definedName name="POLSOFTDochody2001M" localSheetId="1">#REF!</definedName>
    <definedName name="POLSOFTDochody2001M" localSheetId="2">#REF!</definedName>
    <definedName name="POLSOFTDochody2001M">#REF!</definedName>
    <definedName name="POLSOFTDochody2001Y" localSheetId="1">#REF!</definedName>
    <definedName name="POLSOFTDochody2001Y" localSheetId="2">#REF!</definedName>
    <definedName name="POLSOFTDochody2001Y">#REF!</definedName>
    <definedName name="pooi" localSheetId="1">'[30]wybrane dane finansowe 1'!#REF!</definedName>
    <definedName name="pooi" localSheetId="0">'[30]wybrane dane finansowe 1'!#REF!</definedName>
    <definedName name="pooi" localSheetId="2">'[30]wybrane dane finansowe 1'!#REF!</definedName>
    <definedName name="pooi" localSheetId="3">'[31]wybrane dane finansowe 1'!#REF!</definedName>
    <definedName name="pooi">'[30]wybrane dane finansowe 1'!#REF!</definedName>
    <definedName name="portfel_bp" localSheetId="1">#REF!</definedName>
    <definedName name="portfel_bp" localSheetId="2">#REF!</definedName>
    <definedName name="portfel_bp" localSheetId="3">#REF!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#REF!</definedName>
    <definedName name="powiazanie" localSheetId="2">#REF!</definedName>
    <definedName name="powiazanie" localSheetId="3">#REF!</definedName>
    <definedName name="powiazanie">#REF!</definedName>
    <definedName name="Pozab_klasy" localSheetId="1">[69]impairment!#REF!</definedName>
    <definedName name="Pozab_klasy" localSheetId="2">[69]impairment!#REF!</definedName>
    <definedName name="Pozab_klasy" localSheetId="3">[71]impairment!#REF!</definedName>
    <definedName name="Pozab_klasy">[69]impairment!#REF!</definedName>
    <definedName name="Pozabilans" localSheetId="1">[72]lista!#REF!</definedName>
    <definedName name="Pozabilans" localSheetId="2">[72]lista!#REF!</definedName>
    <definedName name="Pozabilans">[72]lista!#REF!</definedName>
    <definedName name="Pozabilans1" localSheetId="1">[72]lista!#REF!</definedName>
    <definedName name="Pozabilans1" localSheetId="2">[72]lista!#REF!</definedName>
    <definedName name="Pozabilans1">[72]lista!#REF!</definedName>
    <definedName name="Pozabilans2" localSheetId="1">[72]lista!#REF!</definedName>
    <definedName name="Pozabilans2" localSheetId="2">[72]lista!#REF!</definedName>
    <definedName name="Pozabilans2">[72]lista!#REF!</definedName>
    <definedName name="Pozostałe_aktywa" localSheetId="1">#REF!</definedName>
    <definedName name="Pozostałe_aktywa" localSheetId="2">#REF!</definedName>
    <definedName name="Pozostałe_aktywa" localSheetId="3">#REF!</definedName>
    <definedName name="Pozostałe_aktywa">#REF!</definedName>
    <definedName name="Pozostałe_pasywa" localSheetId="1">#REF!</definedName>
    <definedName name="Pozostałe_pasywa" localSheetId="2">#REF!</definedName>
    <definedName name="Pozostałe_pasywa" localSheetId="3">#REF!</definedName>
    <definedName name="Pozostałe_pasywa">#REF!</definedName>
    <definedName name="Pozycje_bilans_wg_KPWiG" localSheetId="3">[41]lista!$C$2:$C$18</definedName>
    <definedName name="Pozycje_bilans_wg_KPWiG">[41]lista!$C$2:$C$18</definedName>
    <definedName name="Pozycje_pozabilansowe" localSheetId="1">[73]impairment!#REF!</definedName>
    <definedName name="Pozycje_pozabilansowe" localSheetId="2">[73]impairment!#REF!</definedName>
    <definedName name="Pozycje_pozabilansowe" localSheetId="3">[73]impairment!#REF!</definedName>
    <definedName name="Pozycje_pozabilansowe">[73]impairment!#REF!</definedName>
    <definedName name="Pozycje_RZiS_wg_KPWiG" localSheetId="3">[66]lista!$D$2:$D$6</definedName>
    <definedName name="Pozycje_RZiS_wg_KPWiG">[66]lista!$D$2:$D$6</definedName>
    <definedName name="ppkl" localSheetId="1">'[30]wybrane dane finansowe 1'!#REF!</definedName>
    <definedName name="ppkl" localSheetId="0">'[30]wybrane dane finansowe 1'!#REF!</definedName>
    <definedName name="ppkl" localSheetId="2">'[30]wybrane dane finansowe 1'!#REF!</definedName>
    <definedName name="ppkl" localSheetId="3">'[31]wybrane dane finansowe 1'!#REF!</definedName>
    <definedName name="ppkl">'[30]wybrane dane finansowe 1'!#REF!</definedName>
    <definedName name="PPO" localSheetId="1">#REF!</definedName>
    <definedName name="PPO" localSheetId="2">#REF!</definedName>
    <definedName name="PPO" localSheetId="3">#REF!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hidden="1">{"'BZ SA P&amp;l (fORECAST)'!$A$1:$BR$26"}</definedName>
    <definedName name="pracNPL">[21]nazwy!$F$1:$F$2</definedName>
    <definedName name="Prawaprzyznane" localSheetId="1">#REF!</definedName>
    <definedName name="Prawaprzyznane" localSheetId="2">#REF!</definedName>
    <definedName name="Prawaprzyznane" localSheetId="3">#REF!</definedName>
    <definedName name="Prawaprzyznane">#REF!</definedName>
    <definedName name="PrErrgrid" localSheetId="1">#REF!</definedName>
    <definedName name="PrErrgrid" localSheetId="2">#REF!</definedName>
    <definedName name="PrErrgrid">#REF!</definedName>
    <definedName name="Print_Area_MI" localSheetId="1">#REF!</definedName>
    <definedName name="Print_Area_MI" localSheetId="2">#REF!</definedName>
    <definedName name="Print_Area_MI">#REF!</definedName>
    <definedName name="Print_Area_MI_11" localSheetId="1">#REF!</definedName>
    <definedName name="Print_Area_MI_11" localSheetId="2">#REF!</definedName>
    <definedName name="Print_Area_MI_11">#REF!</definedName>
    <definedName name="Print_Area_MI_2" localSheetId="1">#REF!</definedName>
    <definedName name="Print_Area_MI_2" localSheetId="2">#REF!</definedName>
    <definedName name="Print_Area_MI_2">#REF!</definedName>
    <definedName name="Print_Area_MI_28" localSheetId="1">#REF!</definedName>
    <definedName name="Print_Area_MI_28" localSheetId="2">#REF!</definedName>
    <definedName name="Print_Area_MI_28">#REF!</definedName>
    <definedName name="Print_Titles_MI" localSheetId="1">#REF!</definedName>
    <definedName name="Print_Titles_MI" localSheetId="2">#REF!</definedName>
    <definedName name="Print_Titles_MI">#REF!</definedName>
    <definedName name="Print_Titles_MI_11" localSheetId="1">#REF!</definedName>
    <definedName name="Print_Titles_MI_11" localSheetId="2">#REF!</definedName>
    <definedName name="Print_Titles_MI_11">#REF!</definedName>
    <definedName name="Print_Titles_MI_2" localSheetId="1">#REF!</definedName>
    <definedName name="Print_Titles_MI_2" localSheetId="2">#REF!</definedName>
    <definedName name="Print_Titles_MI_2">#REF!</definedName>
    <definedName name="Print_Titles_MI_28" localSheetId="1">#REF!</definedName>
    <definedName name="Print_Titles_MI_28" localSheetId="2">#REF!</definedName>
    <definedName name="Print_Titles_MI_28">#REF!</definedName>
    <definedName name="proceedshedg" localSheetId="1">[19]S.P.13!#REF!</definedName>
    <definedName name="proceedshedg" localSheetId="2">[19]S.P.13!#REF!</definedName>
    <definedName name="proceedshedg">[19]S.P.13!#REF!</definedName>
    <definedName name="profit" localSheetId="1">#REF!</definedName>
    <definedName name="profit" localSheetId="2">#REF!</definedName>
    <definedName name="profit">#REF!</definedName>
    <definedName name="prognoza_2000" localSheetId="1">#REF!</definedName>
    <definedName name="prognoza_2000" localSheetId="2">#REF!</definedName>
    <definedName name="prognoza_2000">#REF!</definedName>
    <definedName name="provh" localSheetId="1">[19]S.P.13!#REF!</definedName>
    <definedName name="provh" localSheetId="2">[19]S.P.13!#REF!</definedName>
    <definedName name="provh">[19]S.P.13!#REF!</definedName>
    <definedName name="provision_cover" localSheetId="1">#REF!</definedName>
    <definedName name="provision_cover" localSheetId="2">#REF!</definedName>
    <definedName name="provision_cover">#REF!</definedName>
    <definedName name="prowizje_mar_08">#N/A</definedName>
    <definedName name="Przychody_odsetkowe" localSheetId="1">#REF!</definedName>
    <definedName name="Przychody_odsetkowe" localSheetId="2">#REF!</definedName>
    <definedName name="Przychody_odsetkowe" localSheetId="3">#REF!</definedName>
    <definedName name="Przychody_odsetkowe">#REF!</definedName>
    <definedName name="Przychody_prowizyjne" localSheetId="1">#REF!</definedName>
    <definedName name="Przychody_prowizyjne" localSheetId="2">#REF!</definedName>
    <definedName name="Przychody_prowizyjne" localSheetId="3">#REF!</definedName>
    <definedName name="Przychody_prowizyjne">#REF!</definedName>
    <definedName name="qerde" localSheetId="1">BS!qerde</definedName>
    <definedName name="qerde" localSheetId="0">#N/A</definedName>
    <definedName name="qerde" localSheetId="3">#N/A</definedName>
    <definedName name="qerde">BS!qerde</definedName>
    <definedName name="qq" localSheetId="1">BS!qq</definedName>
    <definedName name="qq" localSheetId="0">#N/A</definedName>
    <definedName name="qq" localSheetId="3">#N/A</definedName>
    <definedName name="qq">BS!qq</definedName>
    <definedName name="qqqqqqqqqqqqqqqqqqqqqqqqqq">#N/A</definedName>
    <definedName name="qqqqqqqqqqqqqqqqqqqqqqqqqqqqqqqqqqqqqqqqq">#N/A</definedName>
    <definedName name="Quarter" localSheetId="1">#REF!</definedName>
    <definedName name="Quarter" localSheetId="2">#REF!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#REF!</definedName>
    <definedName name="Rachunek0309" localSheetId="2">#REF!</definedName>
    <definedName name="Rachunek0309">#REF!</definedName>
    <definedName name="Rachunekskons0309" localSheetId="1">#REF!</definedName>
    <definedName name="Rachunekskons0309" localSheetId="2">#REF!</definedName>
    <definedName name="Rachunekskons0309">#REF!</definedName>
    <definedName name="RAI1B" localSheetId="1">#REF!</definedName>
    <definedName name="RAI1B" localSheetId="2">#REF!</definedName>
    <definedName name="RAI1B">#REF!</definedName>
    <definedName name="RAI2B" localSheetId="1">#REF!</definedName>
    <definedName name="RAI2B" localSheetId="2">#REF!</definedName>
    <definedName name="RAI2B">#REF!</definedName>
    <definedName name="raporty_daty">[76]lista!$A$1:$A$50</definedName>
    <definedName name="RawData" localSheetId="1">#REF!</definedName>
    <definedName name="RawData" localSheetId="2">#REF!</definedName>
    <definedName name="RawData">#REF!</definedName>
    <definedName name="Razem_a_z_finansowe" localSheetId="1">'[69]noty bilans 2'!#REF!</definedName>
    <definedName name="Razem_a_z_finansowe" localSheetId="2">'[69]noty bilans 2'!#REF!</definedName>
    <definedName name="Razem_a_z_finansowe" localSheetId="3">'[71]noty bilans 2'!#REF!</definedName>
    <definedName name="Razem_a_z_finansowe">'[69]noty bilans 2'!#REF!</definedName>
    <definedName name="Recoveries.of.provision.from.central.write_down.Total" localSheetId="1">#REF!</definedName>
    <definedName name="Recoveries.of.provision.from.central.write_down.Total" localSheetId="2">#REF!</definedName>
    <definedName name="Recoveries.of.provision.from.central.write_down.Total">#REF!</definedName>
    <definedName name="region" localSheetId="1">#REF!</definedName>
    <definedName name="region" localSheetId="2">#REF!</definedName>
    <definedName name="region">#REF!</definedName>
    <definedName name="_xlnm.Recorder" localSheetId="1">#REF!</definedName>
    <definedName name="_xlnm.Recorder" localSheetId="2">#REF!</definedName>
    <definedName name="_xlnm.Recorder">#REF!</definedName>
    <definedName name="REPO_dt" localSheetId="1">#REF!</definedName>
    <definedName name="REPO_dt" localSheetId="2">#REF!</definedName>
    <definedName name="REPO_dt">#REF!</definedName>
    <definedName name="REPO_dw" localSheetId="1">#REF!</definedName>
    <definedName name="REPO_dw" localSheetId="2">#REF!</definedName>
    <definedName name="REPO_dw">#REF!</definedName>
    <definedName name="resma" localSheetId="1">[19]S.P.20!#REF!</definedName>
    <definedName name="resma" localSheetId="2">[19]S.P.20!#REF!</definedName>
    <definedName name="resma">[19]S.P.20!#REF!</definedName>
    <definedName name="Revaluation_reserve_07" localSheetId="1">#REF!</definedName>
    <definedName name="Revaluation_reserve_07" localSheetId="2">#REF!</definedName>
    <definedName name="Revaluation_reserve_07">#REF!</definedName>
    <definedName name="Revaluation_reserve_08" localSheetId="1">#REF!</definedName>
    <definedName name="Revaluation_reserve_08" localSheetId="2">#REF!</definedName>
    <definedName name="Revaluation_reserve_08">#REF!</definedName>
    <definedName name="rezerwy" localSheetId="1">'[5]wybrane dane finansowe 1'!#REF!</definedName>
    <definedName name="rezerwy">'[5]wybrane dane finansowe 1'!#REF!</definedName>
    <definedName name="rfgf" localSheetId="1">'[13]Table 39_'!#REF!</definedName>
    <definedName name="rfgf" localSheetId="2">'[13]Table 39_'!#REF!</definedName>
    <definedName name="rfgf">'[13]Table 39_'!#REF!</definedName>
    <definedName name="rfty" localSheetId="1">#REF!</definedName>
    <definedName name="rfty" localSheetId="2">#REF!</definedName>
    <definedName name="rfty">#REF!</definedName>
    <definedName name="rodzaj">[21]nazwy!$B$1:$B$6</definedName>
    <definedName name="ROEM2009" localSheetId="1">'[7]wybrane dane finansowe 1'!#REF!</definedName>
    <definedName name="ROEM2009" localSheetId="2">'[7]wybrane dane finansowe 1'!#REF!</definedName>
    <definedName name="ROEM2009">'[7]wybrane dane finansowe 1'!#REF!</definedName>
    <definedName name="RPI" localSheetId="1">#REF!</definedName>
    <definedName name="RPI" localSheetId="2">#REF!</definedName>
    <definedName name="RPI">#REF!</definedName>
    <definedName name="rrrrrrrrrr" localSheetId="1">'[30]wybrane dane finansowe 1'!#REF!</definedName>
    <definedName name="rrrrrrrrrr" localSheetId="0">'[30]wybrane dane finansowe 1'!#REF!</definedName>
    <definedName name="rrrrrrrrrr" localSheetId="2">'[30]wybrane dane finansowe 1'!#REF!</definedName>
    <definedName name="rrrrrrrrrr" localSheetId="3">'[31]wybrane dane finansowe 1'!#REF!</definedName>
    <definedName name="rrrrrrrrrr">'[30]wybrane dane finansowe 1'!#REF!</definedName>
    <definedName name="rrrrrrrrrrrrrrrrrrrrrrrr">#N/A</definedName>
    <definedName name="RSI" localSheetId="1">#REF!</definedName>
    <definedName name="RSI" localSheetId="2">#REF!</definedName>
    <definedName name="RSI">#REF!</definedName>
    <definedName name="RTI" localSheetId="1">#REF!</definedName>
    <definedName name="RTI" localSheetId="2">#REF!</definedName>
    <definedName name="RTI">#REF!</definedName>
    <definedName name="Ruch_na_dłużnych_papierach_wartościowych" localSheetId="1">#REF!</definedName>
    <definedName name="Ruch_na_dłużnych_papierach_wartościowych" localSheetId="2">#REF!</definedName>
    <definedName name="Ruch_na_dłużnych_papierach_wartościowych">#REF!</definedName>
    <definedName name="RW" localSheetId="1">#REF!</definedName>
    <definedName name="RW" localSheetId="2">#REF!</definedName>
    <definedName name="RW" localSheetId="3">#REF!</definedName>
    <definedName name="RW">#REF!</definedName>
    <definedName name="RW_Bank_30.06.2005" localSheetId="1">#REF!</definedName>
    <definedName name="RW_Bank_30.06.2005" localSheetId="2">#REF!</definedName>
    <definedName name="RW_Bank_30.06.2005">#REF!</definedName>
    <definedName name="RW_skons" localSheetId="1">#REF!</definedName>
    <definedName name="RW_skons" localSheetId="2">#REF!</definedName>
    <definedName name="RW_skons" localSheetId="3">#REF!</definedName>
    <definedName name="RW_skons">#REF!</definedName>
    <definedName name="ryzyko_07" localSheetId="1">#REF!</definedName>
    <definedName name="ryzyko_07" localSheetId="2">#REF!</definedName>
    <definedName name="ryzyko_07">#REF!</definedName>
    <definedName name="ryzyko_08" localSheetId="1">#REF!</definedName>
    <definedName name="ryzyko_08" localSheetId="2">#REF!</definedName>
    <definedName name="ryzyko_08">#REF!</definedName>
    <definedName name="ryzyko_zapad07" localSheetId="1">[18]ryzyko!#REF!</definedName>
    <definedName name="ryzyko_zapad07" localSheetId="2">[18]ryzyko!#REF!</definedName>
    <definedName name="ryzyko_zapad07" localSheetId="3">[18]ryzyko!#REF!</definedName>
    <definedName name="ryzyko_zapad07">[18]ryzyko!#REF!</definedName>
    <definedName name="Rzeczowe_aktywa_trwałe_07" localSheetId="1">#REF!</definedName>
    <definedName name="Rzeczowe_aktywa_trwałe_07" localSheetId="2">#REF!</definedName>
    <definedName name="Rzeczowe_aktywa_trwałe_07" localSheetId="3">#REF!</definedName>
    <definedName name="Rzeczowe_aktywa_trwałe_07">#REF!</definedName>
    <definedName name="Rzeczowe_aktywa_trwałe_08" localSheetId="1">#REF!</definedName>
    <definedName name="Rzeczowe_aktywa_trwałe_08" localSheetId="2">#REF!</definedName>
    <definedName name="Rzeczowe_aktywa_trwałe_08" localSheetId="3">#REF!</definedName>
    <definedName name="Rzeczowe_aktywa_trwałe_08">#REF!</definedName>
    <definedName name="RZiS_AIB" localSheetId="1">#REF!</definedName>
    <definedName name="RZiS_AIB" localSheetId="2">#REF!</definedName>
    <definedName name="RZiS_AIB" localSheetId="3">#REF!</definedName>
    <definedName name="RZiS_AIB">#REF!</definedName>
    <definedName name="RZiS_KPWiG" localSheetId="3">[22]lista!$E$2:$E$15</definedName>
    <definedName name="RZiS_KPWiG">[22]lista!$E$2:$E$15</definedName>
    <definedName name="RZiS_zarzadcza" localSheetId="3">[22]lista!$C$2:$C$71</definedName>
    <definedName name="RZiS_zarzadcza">[22]lista!$C$2:$C$71</definedName>
    <definedName name="s" localSheetId="1">BS!s</definedName>
    <definedName name="s" localSheetId="0">#N/A</definedName>
    <definedName name="s" localSheetId="3">#N/A</definedName>
    <definedName name="s">BS!s</definedName>
    <definedName name="saa" localSheetId="1">BS!saa</definedName>
    <definedName name="saa" localSheetId="0">#N/A</definedName>
    <definedName name="saa" localSheetId="3">#N/A</definedName>
    <definedName name="saa">BS!saa</definedName>
    <definedName name="SAFSDF">#N/A</definedName>
    <definedName name="SBB_dt" localSheetId="1">#REF!</definedName>
    <definedName name="SBB_dt" localSheetId="2">#REF!</definedName>
    <definedName name="SBB_dt">#REF!</definedName>
    <definedName name="SBB_dw" localSheetId="1">#REF!</definedName>
    <definedName name="SBB_dw" localSheetId="2">#REF!</definedName>
    <definedName name="SBB_dw">#REF!</definedName>
    <definedName name="SBB_N_08_A" localSheetId="1">#REF!</definedName>
    <definedName name="SBB_N_08_A" localSheetId="2">#REF!</definedName>
    <definedName name="SBB_N_08_A" localSheetId="3">#REF!</definedName>
    <definedName name="SBB_N_08_A">#REF!</definedName>
    <definedName name="SBB_N_17_A" localSheetId="1">#REF!</definedName>
    <definedName name="SBB_N_17_A" localSheetId="2">#REF!</definedName>
    <definedName name="SBB_N_17_A" localSheetId="3">#REF!</definedName>
    <definedName name="SBB_N_17_A">#REF!</definedName>
    <definedName name="SBB_N_18_A" localSheetId="1">#REF!</definedName>
    <definedName name="SBB_N_18_A" localSheetId="2">#REF!</definedName>
    <definedName name="SBB_N_18_A" localSheetId="3">#REF!</definedName>
    <definedName name="SBB_N_18_A">#REF!</definedName>
    <definedName name="SBB_N_19_A" localSheetId="1">#REF!</definedName>
    <definedName name="SBB_N_19_A" localSheetId="2">#REF!</definedName>
    <definedName name="SBB_N_19_A" localSheetId="3">#REF!</definedName>
    <definedName name="SBB_N_19_A">#REF!</definedName>
    <definedName name="SBB_N_20_A" localSheetId="1">#REF!</definedName>
    <definedName name="SBB_N_20_A" localSheetId="2">#REF!</definedName>
    <definedName name="SBB_N_20_A" localSheetId="3">#REF!</definedName>
    <definedName name="SBB_N_20_A">#REF!</definedName>
    <definedName name="SBB_N_21_A" localSheetId="1">#REF!</definedName>
    <definedName name="SBB_N_21_A" localSheetId="2">#REF!</definedName>
    <definedName name="SBB_N_21_A" localSheetId="3">#REF!</definedName>
    <definedName name="SBB_N_21_A">#REF!</definedName>
    <definedName name="SBB_N_22_A" localSheetId="1">#REF!</definedName>
    <definedName name="SBB_N_22_A" localSheetId="2">#REF!</definedName>
    <definedName name="SBB_N_22_A" localSheetId="3">#REF!</definedName>
    <definedName name="SBB_N_22_A">#REF!</definedName>
    <definedName name="SBB_N_23_A" localSheetId="1">#REF!</definedName>
    <definedName name="SBB_N_23_A" localSheetId="2">#REF!</definedName>
    <definedName name="SBB_N_23_A" localSheetId="3">#REF!</definedName>
    <definedName name="SBB_N_23_A">#REF!</definedName>
    <definedName name="SBB_N_24_A" localSheetId="1">#REF!</definedName>
    <definedName name="SBB_N_24_A" localSheetId="2">#REF!</definedName>
    <definedName name="SBB_N_24_A" localSheetId="3">#REF!</definedName>
    <definedName name="SBB_N_24_A">#REF!</definedName>
    <definedName name="SBB_N_28_P" localSheetId="1">#REF!</definedName>
    <definedName name="SBB_N_28_P" localSheetId="2">#REF!</definedName>
    <definedName name="SBB_N_28_P" localSheetId="3">#REF!</definedName>
    <definedName name="SBB_N_28_P">#REF!</definedName>
    <definedName name="SBB_N_28_W1A" localSheetId="1">#REF!</definedName>
    <definedName name="SBB_N_28_W1A" localSheetId="2">#REF!</definedName>
    <definedName name="SBB_N_28_W1A" localSheetId="3">#REF!</definedName>
    <definedName name="SBB_N_28_W1A">#REF!</definedName>
    <definedName name="SBB_N_29_P" localSheetId="1">#REF!</definedName>
    <definedName name="SBB_N_29_P" localSheetId="2">#REF!</definedName>
    <definedName name="SBB_N_29_P" localSheetId="3">#REF!</definedName>
    <definedName name="SBB_N_29_P">#REF!</definedName>
    <definedName name="SBB_N_30_P" localSheetId="1">#REF!</definedName>
    <definedName name="SBB_N_30_P" localSheetId="2">#REF!</definedName>
    <definedName name="SBB_N_30_P" localSheetId="3">#REF!</definedName>
    <definedName name="SBB_N_30_P">#REF!</definedName>
    <definedName name="SBB_N_31_P" localSheetId="1">#REF!</definedName>
    <definedName name="SBB_N_31_P" localSheetId="2">#REF!</definedName>
    <definedName name="SBB_N_31_P" localSheetId="3">#REF!</definedName>
    <definedName name="SBB_N_31_P">#REF!</definedName>
    <definedName name="SBB_N_32_P" localSheetId="1">#REF!</definedName>
    <definedName name="SBB_N_32_P" localSheetId="2">#REF!</definedName>
    <definedName name="SBB_N_32_P" localSheetId="3">#REF!</definedName>
    <definedName name="SBB_N_32_P">#REF!</definedName>
    <definedName name="SBB_N_33_P" localSheetId="1">#REF!</definedName>
    <definedName name="SBB_N_33_P" localSheetId="2">#REF!</definedName>
    <definedName name="SBB_N_33_P" localSheetId="3">#REF!</definedName>
    <definedName name="SBB_N_33_P">#REF!</definedName>
    <definedName name="SBB_N_34_P" localSheetId="1">#REF!</definedName>
    <definedName name="SBB_N_34_P" localSheetId="2">#REF!</definedName>
    <definedName name="SBB_N_34_P" localSheetId="3">#REF!</definedName>
    <definedName name="SBB_N_34_P">#REF!</definedName>
    <definedName name="SBB_N_35_P" localSheetId="1">#REF!</definedName>
    <definedName name="SBB_N_35_P" localSheetId="2">#REF!</definedName>
    <definedName name="SBB_N_35_P" localSheetId="3">#REF!</definedName>
    <definedName name="SBB_N_35_P">#REF!</definedName>
    <definedName name="SBB_N_36_P" localSheetId="1">#REF!</definedName>
    <definedName name="SBB_N_36_P" localSheetId="2">#REF!</definedName>
    <definedName name="SBB_N_36_P" localSheetId="3">#REF!</definedName>
    <definedName name="SBB_N_36_P">#REF!</definedName>
    <definedName name="SBB_N_37_WW" localSheetId="1">#REF!</definedName>
    <definedName name="SBB_N_37_WW" localSheetId="2">#REF!</definedName>
    <definedName name="SBB_N_37_WW" localSheetId="3">#REF!</definedName>
    <definedName name="SBB_N_37_WW">#REF!</definedName>
    <definedName name="SBB_N_38_W1A" localSheetId="1">#REF!</definedName>
    <definedName name="SBB_N_38_W1A" localSheetId="2">#REF!</definedName>
    <definedName name="SBB_N_38_W1A" localSheetId="3">#REF!</definedName>
    <definedName name="SBB_N_38_W1A">#REF!</definedName>
    <definedName name="SBB_N_39_PP" localSheetId="1">#REF!</definedName>
    <definedName name="SBB_N_39_PP" localSheetId="2">#REF!</definedName>
    <definedName name="SBB_N_39_PP" localSheetId="3">#REF!</definedName>
    <definedName name="SBB_N_39_PP">#REF!</definedName>
    <definedName name="SBB_N10_A" localSheetId="1">#REF!</definedName>
    <definedName name="SBB_N10_A" localSheetId="2">#REF!</definedName>
    <definedName name="SBB_N10_A" localSheetId="3">#REF!</definedName>
    <definedName name="SBB_N10_A">#REF!</definedName>
    <definedName name="SBB_N1A" localSheetId="1">#REF!</definedName>
    <definedName name="SBB_N1A" localSheetId="2">#REF!</definedName>
    <definedName name="SBB_N1A" localSheetId="3">#REF!</definedName>
    <definedName name="SBB_N1A">#REF!</definedName>
    <definedName name="SBB_N2A" localSheetId="1">#REF!</definedName>
    <definedName name="SBB_N2A" localSheetId="2">#REF!</definedName>
    <definedName name="SBB_N2A" localSheetId="3">#REF!</definedName>
    <definedName name="SBB_N2A">#REF!</definedName>
    <definedName name="SBB_N3A" localSheetId="1">#REF!</definedName>
    <definedName name="SBB_N3A" localSheetId="2">#REF!</definedName>
    <definedName name="SBB_N3A" localSheetId="3">#REF!</definedName>
    <definedName name="SBB_N3A">#REF!</definedName>
    <definedName name="SBB_N4A" localSheetId="1">#REF!</definedName>
    <definedName name="SBB_N4A" localSheetId="2">#REF!</definedName>
    <definedName name="SBB_N4A" localSheetId="3">#REF!</definedName>
    <definedName name="SBB_N4A">#REF!</definedName>
    <definedName name="SBB_N5A" localSheetId="1">#REF!</definedName>
    <definedName name="SBB_N5A" localSheetId="2">#REF!</definedName>
    <definedName name="SBB_N5A" localSheetId="3">#REF!</definedName>
    <definedName name="SBB_N5A">#REF!</definedName>
    <definedName name="SBB_N6A" localSheetId="1">#REF!</definedName>
    <definedName name="SBB_N6A" localSheetId="2">#REF!</definedName>
    <definedName name="SBB_N6A" localSheetId="3">#REF!</definedName>
    <definedName name="SBB_N6A">#REF!</definedName>
    <definedName name="SBB_N7A" localSheetId="1">#REF!</definedName>
    <definedName name="SBB_N7A" localSheetId="2">#REF!</definedName>
    <definedName name="SBB_N7A" localSheetId="3">#REF!</definedName>
    <definedName name="SBB_N7A">#REF!</definedName>
    <definedName name="SBB_N8A" localSheetId="1">#REF!</definedName>
    <definedName name="SBB_N8A" localSheetId="2">#REF!</definedName>
    <definedName name="SBB_N8A" localSheetId="3">#REF!</definedName>
    <definedName name="SBB_N8A">#REF!</definedName>
    <definedName name="SD">#N/A</definedName>
    <definedName name="sdf">[2]!sdf</definedName>
    <definedName name="sdfdfsdfs">[77]SEGMENTY!$H$5:$H$7</definedName>
    <definedName name="SDI" localSheetId="1">#REF!</definedName>
    <definedName name="SDI" localSheetId="2">#REF!</definedName>
    <definedName name="SDI">#REF!</definedName>
    <definedName name="SEG_B_05" localSheetId="1">'[78]SEG 30-06-2005'!#REF!</definedName>
    <definedName name="SEG_B_05" localSheetId="2">'[78]SEG 30-06-2005'!#REF!</definedName>
    <definedName name="SEG_B_05" localSheetId="3">'[78]SEG 30-06-2005'!#REF!</definedName>
    <definedName name="SEG_B_05">'[78]SEG 30-06-2005'!#REF!</definedName>
    <definedName name="SEG_B_06" localSheetId="1">'[79]SEG 30-09-2007'!#REF!</definedName>
    <definedName name="SEG_B_06" localSheetId="0">'[79]SEG 30-09-2007'!#REF!</definedName>
    <definedName name="SEG_B_06" localSheetId="2">'[79]SEG 30-09-2007'!#REF!</definedName>
    <definedName name="SEG_B_06" localSheetId="3">'[78]SEG 30-06-2006'!#REF!</definedName>
    <definedName name="SEG_B_06">'[79]SEG 30-09-2007'!#REF!</definedName>
    <definedName name="SEG_R_05" localSheetId="1">#REF!</definedName>
    <definedName name="SEG_R_05" localSheetId="2">#REF!</definedName>
    <definedName name="SEG_R_05">#REF!</definedName>
    <definedName name="SEG_R_06" localSheetId="1">#REF!</definedName>
    <definedName name="SEG_R_06" localSheetId="2">#REF!</definedName>
    <definedName name="SEG_R_06">#REF!</definedName>
    <definedName name="Segbilans0308" localSheetId="1">#REF!</definedName>
    <definedName name="Segbilans0308" localSheetId="2">#REF!</definedName>
    <definedName name="Segbilans0308">#REF!</definedName>
    <definedName name="SEGM_0305" localSheetId="1">#REF!</definedName>
    <definedName name="SEGM_0305" localSheetId="2">#REF!</definedName>
    <definedName name="SEGM_0305" localSheetId="3">#REF!</definedName>
    <definedName name="SEGM_0305">#REF!</definedName>
    <definedName name="SEGM_0306" localSheetId="1">#REF!</definedName>
    <definedName name="SEGM_0306" localSheetId="2">#REF!</definedName>
    <definedName name="SEGM_0306" localSheetId="3">#REF!</definedName>
    <definedName name="SEGM_0306">#REF!</definedName>
    <definedName name="SEGM_1205" localSheetId="1">#REF!</definedName>
    <definedName name="SEGM_1205" localSheetId="2">#REF!</definedName>
    <definedName name="SEGM_1205" localSheetId="3">#REF!</definedName>
    <definedName name="SEGM_1205">#REF!</definedName>
    <definedName name="segment07" localSheetId="1">#REF!</definedName>
    <definedName name="segment07" localSheetId="2">#REF!</definedName>
    <definedName name="segment07" localSheetId="3">#REF!</definedName>
    <definedName name="segment07">#REF!</definedName>
    <definedName name="segmenty0309" localSheetId="1">#REF!</definedName>
    <definedName name="segmenty0309" localSheetId="2">#REF!</definedName>
    <definedName name="segmenty0309">#REF!</definedName>
    <definedName name="segmenty08" localSheetId="1">#REF!</definedName>
    <definedName name="segmenty08" localSheetId="2">#REF!</definedName>
    <definedName name="segmenty08" localSheetId="3">#REF!</definedName>
    <definedName name="segmenty08">#REF!</definedName>
    <definedName name="Sept_2003" localSheetId="1">#REF!</definedName>
    <definedName name="Sept_2003" localSheetId="2">#REF!</definedName>
    <definedName name="Sept_2003">#REF!</definedName>
    <definedName name="SeptemberIC" localSheetId="1">#REF!</definedName>
    <definedName name="SeptemberIC" localSheetId="2">#REF!</definedName>
    <definedName name="SeptemberIC">#REF!</definedName>
    <definedName name="SeptemberII" localSheetId="1">#REF!</definedName>
    <definedName name="SeptemberII" localSheetId="2">#REF!</definedName>
    <definedName name="SeptemberII">#REF!</definedName>
    <definedName name="SeptemberL" localSheetId="1">#REF!</definedName>
    <definedName name="SeptemberL" localSheetId="2">#REF!</definedName>
    <definedName name="SeptemberL">#REF!</definedName>
    <definedName name="SFI" localSheetId="1">#REF!</definedName>
    <definedName name="SFI" localSheetId="2">#REF!</definedName>
    <definedName name="SFI">#REF!</definedName>
    <definedName name="sfsfsf" localSheetId="1" hidden="1">{"'BZ SA P&amp;l (fORECAST)'!$A$1:$BR$26"}</definedName>
    <definedName name="sfsfsf" localSheetId="0" hidden="1">{"'BZ SA P&amp;l (fORECAST)'!$A$1:$BR$26"}</definedName>
    <definedName name="sfsfsf" hidden="1">{"'BZ SA P&amp;l (fORECAST)'!$A$1:$BR$26"}</definedName>
    <definedName name="Share_capital" localSheetId="1">#REF!</definedName>
    <definedName name="Share_capital" localSheetId="2">#REF!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#REF!</definedName>
    <definedName name="SMT" localSheetId="2">#REF!</definedName>
    <definedName name="SMT">#REF!</definedName>
    <definedName name="SMT_List">[81]SMT_List!$A$1:$A$13</definedName>
    <definedName name="SMT_List_detailed">[82]SMT_List!$B$1:$B$33</definedName>
    <definedName name="SP25cfs1" localSheetId="1">#REF!</definedName>
    <definedName name="SP25cfs1" localSheetId="2">#REF!</definedName>
    <definedName name="SP25cfs1">#REF!</definedName>
    <definedName name="sp25cfs2" localSheetId="1">#REF!</definedName>
    <definedName name="sp25cfs2" localSheetId="2">#REF!</definedName>
    <definedName name="sp25cfs2">#REF!</definedName>
    <definedName name="SP25cfs3" localSheetId="1">#REF!</definedName>
    <definedName name="SP25cfs3" localSheetId="2">#REF!</definedName>
    <definedName name="SP25cfs3">#REF!</definedName>
    <definedName name="SP4analysis1" localSheetId="1">#REF!</definedName>
    <definedName name="SP4analysis1" localSheetId="2">#REF!</definedName>
    <definedName name="SP4analysis1">#REF!</definedName>
    <definedName name="SP4analysis2" localSheetId="1">#REF!</definedName>
    <definedName name="SP4analysis2" localSheetId="2">#REF!</definedName>
    <definedName name="SP4analysis2">#REF!</definedName>
    <definedName name="SP4dt" localSheetId="1">#REF!</definedName>
    <definedName name="SP4dt" localSheetId="2">#REF!</definedName>
    <definedName name="SP4dt">#REF!</definedName>
    <definedName name="SP4rec1" localSheetId="1">#REF!</definedName>
    <definedName name="SP4rec1" localSheetId="2">#REF!</definedName>
    <definedName name="SP4rec1">#REF!</definedName>
    <definedName name="SP4rec2" localSheetId="1">#REF!</definedName>
    <definedName name="SP4rec2" localSheetId="2">#REF!</definedName>
    <definedName name="SP4rec2">#REF!</definedName>
    <definedName name="Spółka">[83]START!$A$28:$G$41</definedName>
    <definedName name="Spółki" localSheetId="3">[22]lista!$A$2:$A$18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hidden="1">{"'BZ SA P&amp;l (fORECAST)'!$A$1:$BR$26"}</definedName>
    <definedName name="Sprzedaże" localSheetId="1">#REF!</definedName>
    <definedName name="Sprzedaże" localSheetId="2">#REF!</definedName>
    <definedName name="Sprzedaże" localSheetId="3">#REF!</definedName>
    <definedName name="Sprzedaże">#REF!</definedName>
    <definedName name="Sprzedaże_w_roku_2008" localSheetId="1">#REF!</definedName>
    <definedName name="Sprzedaże_w_roku_2008" localSheetId="2">#REF!</definedName>
    <definedName name="Sprzedaże_w_roku_2008" localSheetId="3">#REF!</definedName>
    <definedName name="Sprzedaże_w_roku_2008">#REF!</definedName>
    <definedName name="SRZiS" localSheetId="1">'[84]P&amp;L 3'!$A$3:$G$37,'[84]P&amp;L 3'!$H$3:$H$37</definedName>
    <definedName name="SRZiS" localSheetId="3">#REF!,#REF!</definedName>
    <definedName name="SRZiS">'[84]P&amp;L 3'!$A$3:$G$37,'[84]P&amp;L 3'!$H$3:$H$37</definedName>
    <definedName name="SRZiS_N_40" localSheetId="1">#REF!</definedName>
    <definedName name="SRZiS_N_40" localSheetId="2">#REF!</definedName>
    <definedName name="SRZiS_N_40" localSheetId="3">#REF!</definedName>
    <definedName name="SRZiS_N_40">#REF!</definedName>
    <definedName name="SRZiS_N_41" localSheetId="1">#REF!</definedName>
    <definedName name="SRZiS_N_41" localSheetId="2">#REF!</definedName>
    <definedName name="SRZiS_N_41" localSheetId="3">#REF!</definedName>
    <definedName name="SRZiS_N_41">#REF!</definedName>
    <definedName name="SRZiS_N_42" localSheetId="1">#REF!</definedName>
    <definedName name="SRZiS_N_42" localSheetId="2">#REF!</definedName>
    <definedName name="SRZiS_N_42" localSheetId="3">#REF!</definedName>
    <definedName name="SRZiS_N_42">#REF!</definedName>
    <definedName name="SRZiS_N_43" localSheetId="1">#REF!</definedName>
    <definedName name="SRZiS_N_43" localSheetId="2">#REF!</definedName>
    <definedName name="SRZiS_N_43" localSheetId="3">#REF!</definedName>
    <definedName name="SRZiS_N_43">#REF!</definedName>
    <definedName name="SRZiS_N_44" localSheetId="1">#REF!</definedName>
    <definedName name="SRZiS_N_44" localSheetId="2">#REF!</definedName>
    <definedName name="SRZiS_N_44" localSheetId="3">#REF!</definedName>
    <definedName name="SRZiS_N_44">#REF!</definedName>
    <definedName name="SRZiS_N_45" localSheetId="1">#REF!</definedName>
    <definedName name="SRZiS_N_45" localSheetId="2">#REF!</definedName>
    <definedName name="SRZiS_N_45" localSheetId="3">#REF!</definedName>
    <definedName name="SRZiS_N_45">#REF!</definedName>
    <definedName name="SRZiS_N_46" localSheetId="1">#REF!</definedName>
    <definedName name="SRZiS_N_46" localSheetId="2">#REF!</definedName>
    <definedName name="SRZiS_N_46" localSheetId="3">#REF!</definedName>
    <definedName name="SRZiS_N_46">#REF!</definedName>
    <definedName name="SRZiS_N_47" localSheetId="1">#REF!</definedName>
    <definedName name="SRZiS_N_47" localSheetId="2">#REF!</definedName>
    <definedName name="SRZiS_N_47" localSheetId="3">#REF!</definedName>
    <definedName name="SRZiS_N_47">#REF!</definedName>
    <definedName name="SRZiS_N_48" localSheetId="1">#REF!</definedName>
    <definedName name="SRZiS_N_48" localSheetId="2">#REF!</definedName>
    <definedName name="SRZiS_N_48" localSheetId="3">#REF!</definedName>
    <definedName name="SRZiS_N_48">#REF!</definedName>
    <definedName name="SRZiSB_N_44" localSheetId="1">#REF!</definedName>
    <definedName name="SRZiSB_N_44" localSheetId="2">#REF!</definedName>
    <definedName name="SRZiSB_N_44" localSheetId="3">#REF!</definedName>
    <definedName name="SRZiSB_N_44">#REF!</definedName>
    <definedName name="SRZiSB_N_45" localSheetId="1">#REF!</definedName>
    <definedName name="SRZiSB_N_45" localSheetId="2">#REF!</definedName>
    <definedName name="SRZiSB_N_45" localSheetId="3">#REF!</definedName>
    <definedName name="SRZiSB_N_45">#REF!</definedName>
    <definedName name="SRZiSB_N_46" localSheetId="1">#REF!</definedName>
    <definedName name="SRZiSB_N_46" localSheetId="2">#REF!</definedName>
    <definedName name="SRZiSB_N_46" localSheetId="3">#REF!</definedName>
    <definedName name="SRZiSB_N_46">#REF!</definedName>
    <definedName name="SRZiSB_N_47" localSheetId="1">#REF!</definedName>
    <definedName name="SRZiSB_N_47" localSheetId="2">#REF!</definedName>
    <definedName name="SRZiSB_N_47" localSheetId="3">#REF!</definedName>
    <definedName name="SRZiSB_N_47">#REF!</definedName>
    <definedName name="SRZiSB_N_48" localSheetId="1">#REF!</definedName>
    <definedName name="SRZiSB_N_48" localSheetId="2">#REF!</definedName>
    <definedName name="SRZiSB_N_48" localSheetId="3">#REF!</definedName>
    <definedName name="SRZiSB_N_48">#REF!</definedName>
    <definedName name="SRZiSB_N_49" localSheetId="1">#REF!</definedName>
    <definedName name="SRZiSB_N_49" localSheetId="2">#REF!</definedName>
    <definedName name="SRZiSB_N_49" localSheetId="3">#REF!</definedName>
    <definedName name="SRZiSB_N_49">#REF!</definedName>
    <definedName name="SRZiSB_N_50" localSheetId="1">#REF!</definedName>
    <definedName name="SRZiSB_N_50" localSheetId="2">#REF!</definedName>
    <definedName name="SRZiSB_N_50" localSheetId="3">#REF!</definedName>
    <definedName name="SRZiSB_N_50">#REF!</definedName>
    <definedName name="SRZiSB_N_51" localSheetId="1">#REF!</definedName>
    <definedName name="SRZiSB_N_51" localSheetId="2">#REF!</definedName>
    <definedName name="SRZiSB_N_51" localSheetId="3">#REF!</definedName>
    <definedName name="SRZiSB_N_51">#REF!</definedName>
    <definedName name="SRZiSB_N_52" localSheetId="1">#REF!</definedName>
    <definedName name="SRZiSB_N_52" localSheetId="2">#REF!</definedName>
    <definedName name="SRZiSB_N_52" localSheetId="3">#REF!</definedName>
    <definedName name="SRZiSB_N_52">#REF!</definedName>
    <definedName name="SRZiSB_N_53" localSheetId="1">#REF!</definedName>
    <definedName name="SRZiSB_N_53" localSheetId="2">#REF!</definedName>
    <definedName name="SRZiSB_N_53" localSheetId="3">#REF!</definedName>
    <definedName name="SRZiSB_N_53">#REF!</definedName>
    <definedName name="SRZiSB_N_54" localSheetId="1">#REF!</definedName>
    <definedName name="SRZiSB_N_54" localSheetId="2">#REF!</definedName>
    <definedName name="SRZiSB_N_54" localSheetId="3">#REF!</definedName>
    <definedName name="SRZiSB_N_54">#REF!</definedName>
    <definedName name="SRZiSB_N_55" localSheetId="1">#REF!</definedName>
    <definedName name="SRZiSB_N_55" localSheetId="2">#REF!</definedName>
    <definedName name="SRZiSB_N_55" localSheetId="3">#REF!</definedName>
    <definedName name="SRZiSB_N_55">#REF!</definedName>
    <definedName name="SRZiSB_N_56" localSheetId="1">#REF!</definedName>
    <definedName name="SRZiSB_N_56" localSheetId="2">#REF!</definedName>
    <definedName name="SRZiSB_N_56" localSheetId="3">#REF!</definedName>
    <definedName name="SRZiSB_N_56">#REF!</definedName>
    <definedName name="SRZiSB_N_57" localSheetId="1">#REF!</definedName>
    <definedName name="SRZiSB_N_57" localSheetId="2">#REF!</definedName>
    <definedName name="SRZiSB_N_57" localSheetId="3">#REF!</definedName>
    <definedName name="SRZiSB_N_57">#REF!</definedName>
    <definedName name="SRZiSB_N_58" localSheetId="1">#REF!</definedName>
    <definedName name="SRZiSB_N_58" localSheetId="2">#REF!</definedName>
    <definedName name="SRZiSB_N_58" localSheetId="3">#REF!</definedName>
    <definedName name="SRZiSB_N_58">#REF!</definedName>
    <definedName name="SRZiSB_N_59" localSheetId="1">#REF!</definedName>
    <definedName name="SRZiSB_N_59" localSheetId="2">#REF!</definedName>
    <definedName name="SRZiSB_N_59" localSheetId="3">#REF!</definedName>
    <definedName name="SRZiSB_N_59">#REF!</definedName>
    <definedName name="ss" localSheetId="1">BS!ss</definedName>
    <definedName name="ss" localSheetId="0">#N/A</definedName>
    <definedName name="ss" localSheetId="3">#N/A</definedName>
    <definedName name="ss">BS!ss</definedName>
    <definedName name="sssss" localSheetId="1">BS!sssss</definedName>
    <definedName name="sssss" localSheetId="0">#N/A</definedName>
    <definedName name="sssss" localSheetId="3">#N/A</definedName>
    <definedName name="sssss">BS!sssss</definedName>
    <definedName name="Stan_na_31.12.2007" localSheetId="1">[18]kapitaly!#REF!</definedName>
    <definedName name="Stan_na_31.12.2007" localSheetId="2">[18]kapitaly!#REF!</definedName>
    <definedName name="Stan_na_31.12.2007" localSheetId="3">[18]kapitaly!#REF!</definedName>
    <definedName name="Stan_na_31.12.2007">[18]kapitaly!#REF!</definedName>
    <definedName name="start_FBN019_4" localSheetId="1">#REF!</definedName>
    <definedName name="start_FBN019_4" localSheetId="2">#REF!</definedName>
    <definedName name="start_FBN019_4">#REF!</definedName>
    <definedName name="start_FBN019_6" localSheetId="1">#REF!</definedName>
    <definedName name="start_FBN019_6" localSheetId="2">#REF!</definedName>
    <definedName name="start_FBN019_6">#REF!</definedName>
    <definedName name="start_FBN019_7" localSheetId="1">#REF!</definedName>
    <definedName name="start_FBN019_7" localSheetId="2">#REF!</definedName>
    <definedName name="start_FBN019_7">#REF!</definedName>
    <definedName name="start_FBN019_8" localSheetId="1">#REF!</definedName>
    <definedName name="start_FBN019_8" localSheetId="2">#REF!</definedName>
    <definedName name="start_FBN019_8">#REF!</definedName>
    <definedName name="start_FBN020_2" localSheetId="1">#REF!</definedName>
    <definedName name="start_FBN020_2" localSheetId="2">#REF!</definedName>
    <definedName name="start_FBN020_2">#REF!</definedName>
    <definedName name="start_FIN005_1" localSheetId="1">#REF!</definedName>
    <definedName name="start_FIN005_1" localSheetId="2">#REF!</definedName>
    <definedName name="start_FIN005_1">#REF!</definedName>
    <definedName name="static1">[23]static!$A$1:$B$65536</definedName>
    <definedName name="SUMA_NOWE" localSheetId="1">SUMIF(OFFSET(#REF!,1,0):#REF!,1,OFFSET(#REF!,1,0):#REF!)</definedName>
    <definedName name="SUMA_NOWE" localSheetId="2">SUMIF(OFFSET(#REF!,1,0):#REF!,1,OFFSET(#REF!,1,0):#REF!)</definedName>
    <definedName name="SUMA_NOWE">SUMIF(OFFSET(#REF!,1,0):#REF!,1,OFFSET(#REF!,1,0):#REF!)</definedName>
    <definedName name="Summary" localSheetId="1">#REF!</definedName>
    <definedName name="Summary" localSheetId="2">#REF!</definedName>
    <definedName name="Summary" localSheetId="3">#REF!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#REF!</definedName>
    <definedName name="SWAPFX_dt" localSheetId="2">#REF!</definedName>
    <definedName name="SWAPFX_dt">#REF!</definedName>
    <definedName name="SWAPFX_dw" localSheetId="1">#REF!</definedName>
    <definedName name="SWAPFX_dw" localSheetId="2">#REF!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hidden="1">{"'BZ SA P&amp;l (fORECAST)'!$A$1:$BR$26"}</definedName>
    <definedName name="t.FBN019_4" localSheetId="1">#REF!</definedName>
    <definedName name="t.FBN019_4" localSheetId="2">#REF!</definedName>
    <definedName name="t.FBN019_4">#REF!</definedName>
    <definedName name="t.FBN019_6" localSheetId="1">#REF!</definedName>
    <definedName name="t.FBN019_6" localSheetId="2">#REF!</definedName>
    <definedName name="t.FBN019_6">#REF!</definedName>
    <definedName name="t.FBN019_7" localSheetId="1">#REF!</definedName>
    <definedName name="t.FBN019_7" localSheetId="2">#REF!</definedName>
    <definedName name="t.FBN019_7">#REF!</definedName>
    <definedName name="t.FBN019_8" localSheetId="1">#REF!</definedName>
    <definedName name="t.FBN019_8" localSheetId="2">#REF!</definedName>
    <definedName name="t.FBN019_8">#REF!</definedName>
    <definedName name="t.FBN020_2" localSheetId="1">#REF!</definedName>
    <definedName name="t.FBN020_2" localSheetId="2">#REF!</definedName>
    <definedName name="t.FBN020_2">#REF!</definedName>
    <definedName name="t.FIN004A" localSheetId="1">'[34]FIN004A i 4B'!#REF!</definedName>
    <definedName name="t.FIN004A" localSheetId="2">'[34]FIN004A i 4B'!#REF!</definedName>
    <definedName name="t.FIN004A">'[34]FIN004A i 4B'!#REF!</definedName>
    <definedName name="t.FIN005_1.G3" localSheetId="1">#REF!</definedName>
    <definedName name="t.FIN005_1.G3" localSheetId="2">#REF!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#REF!</definedName>
    <definedName name="taxassoc" localSheetId="2">#REF!</definedName>
    <definedName name="taxassoc">#REF!</definedName>
    <definedName name="TaxRate">0.35</definedName>
    <definedName name="tdeftx" localSheetId="1">#REF!</definedName>
    <definedName name="tdeftx" localSheetId="2">#REF!</definedName>
    <definedName name="tdeftx">#REF!</definedName>
    <definedName name="TFIDochody2000M" localSheetId="1">#REF!</definedName>
    <definedName name="TFIDochody2000M" localSheetId="2">#REF!</definedName>
    <definedName name="TFIDochody2000M">#REF!</definedName>
    <definedName name="TFIDochody2000Y" localSheetId="1">#REF!</definedName>
    <definedName name="TFIDochody2000Y" localSheetId="2">#REF!</definedName>
    <definedName name="TFIDochody2000Y">#REF!</definedName>
    <definedName name="TFIDochody2001M" localSheetId="1">#REF!</definedName>
    <definedName name="TFIDochody2001M" localSheetId="2">#REF!</definedName>
    <definedName name="TFIDochody2001M">#REF!</definedName>
    <definedName name="TFIDochody2001Y" localSheetId="1">#REF!</definedName>
    <definedName name="TFIDochody2001Y" localSheetId="2">#REF!</definedName>
    <definedName name="TFIDochody2001Y">#REF!</definedName>
    <definedName name="TheNumber" localSheetId="1">#REF!</definedName>
    <definedName name="TheNumber" localSheetId="2">#REF!</definedName>
    <definedName name="TheNumber">#REF!</definedName>
    <definedName name="TOTAL" localSheetId="1">#REF!</definedName>
    <definedName name="TOTAL" localSheetId="2">#REF!</definedName>
    <definedName name="TOTAL" localSheetId="3">#REF!</definedName>
    <definedName name="TOTAL">#REF!</definedName>
    <definedName name="Total.Raised_Off.Bal.linie.kredytowe_Collective.Imp" localSheetId="1">#REF!</definedName>
    <definedName name="Total.Raised_Off.Bal.linie.kredytowe_Collective.Imp" localSheetId="2">#REF!</definedName>
    <definedName name="Total.Raised_Off.Bal.linie.kredytowe_Collective.Imp">#REF!</definedName>
    <definedName name="Total.Raised_Off.Bal.linie.kredytowe_IBNR" localSheetId="1">#REF!</definedName>
    <definedName name="Total.Raised_Off.Bal.linie.kredytowe_IBNR" localSheetId="2">#REF!</definedName>
    <definedName name="Total.Raised_Off.Bal.linie.kredytowe_IBNR">#REF!</definedName>
    <definedName name="Total.Raised_Off.Bal.linie.kredytowe_Individual.Imp" localSheetId="1">#REF!</definedName>
    <definedName name="Total.Raised_Off.Bal.linie.kredytowe_Individual.Imp" localSheetId="2">#REF!</definedName>
    <definedName name="Total.Raised_Off.Bal.linie.kredytowe_Individual.Imp">#REF!</definedName>
    <definedName name="Total.Raised_Off.Bal.udziel.gwarancje_Collective.Imp" localSheetId="1">#REF!</definedName>
    <definedName name="Total.Raised_Off.Bal.udziel.gwarancje_Collective.Imp" localSheetId="2">#REF!</definedName>
    <definedName name="Total.Raised_Off.Bal.udziel.gwarancje_Collective.Imp">#REF!</definedName>
    <definedName name="Total.Raised_Off.Bal.udziel.gwarancje_IBNR" localSheetId="1">#REF!</definedName>
    <definedName name="Total.Raised_Off.Bal.udziel.gwarancje_IBNR" localSheetId="2">#REF!</definedName>
    <definedName name="Total.Raised_Off.Bal.udziel.gwarancje_IBNR">#REF!</definedName>
    <definedName name="Total.Raised_Off.Bal.udziel.gwarancje_Individual.Imp" localSheetId="1">#REF!</definedName>
    <definedName name="Total.Raised_Off.Bal.udziel.gwarancje_Individual.Imp" localSheetId="2">#REF!</definedName>
    <definedName name="Total.Raised_Off.Bal.udziel.gwarancje_Individual.Imp">#REF!</definedName>
    <definedName name="Total.Raised_TP_Collective.Imp" localSheetId="1">#REF!</definedName>
    <definedName name="Total.Raised_TP_Collective.Imp" localSheetId="2">#REF!</definedName>
    <definedName name="Total.Raised_TP_Collective.Imp">#REF!</definedName>
    <definedName name="Total.Raised_TP_IBNR" localSheetId="1">#REF!</definedName>
    <definedName name="Total.Raised_TP_IBNR" localSheetId="2">#REF!</definedName>
    <definedName name="Total.Raised_TP_IBNR">#REF!</definedName>
    <definedName name="Total.Raised_TP_Individual.Imp" localSheetId="1">#REF!</definedName>
    <definedName name="Total.Raised_TP_Individual.Imp" localSheetId="2">#REF!</definedName>
    <definedName name="Total.Raised_TP_Individual.Imp">#REF!</definedName>
    <definedName name="total_baza" localSheetId="1">#REF!</definedName>
    <definedName name="total_baza" localSheetId="2">#REF!</definedName>
    <definedName name="total_baza">#REF!</definedName>
    <definedName name="tr" localSheetId="1">#REF!</definedName>
    <definedName name="tr" localSheetId="2">#REF!</definedName>
    <definedName name="tr">#REF!</definedName>
    <definedName name="Transakcje_wzajemne__zobowiązania_warunkowe_udzielone_otrzymane" localSheetId="1">#REF!</definedName>
    <definedName name="Transakcje_wzajemne__zobowiązania_warunkowe_udzielone_otrzymane" localSheetId="2">#REF!</definedName>
    <definedName name="Transakcje_wzajemne__zobowiązania_warunkowe_udzielone_otrzymane">#REF!</definedName>
    <definedName name="Transakcje_z_jednostkami_zależnymi" localSheetId="1">#REF!</definedName>
    <definedName name="Transakcje_z_jednostkami_zależnymi" localSheetId="2">#REF!</definedName>
    <definedName name="Transakcje_z_jednostkami_zależnymi" localSheetId="3">#REF!</definedName>
    <definedName name="Transakcje_z_jednostkami_zależnymi">#REF!</definedName>
    <definedName name="TrendMonth13">'[39]Control Tab'!$U$4</definedName>
    <definedName name="TSI" localSheetId="1">#REF!</definedName>
    <definedName name="TSI" localSheetId="2">#REF!</definedName>
    <definedName name="TSI">#REF!</definedName>
    <definedName name="tsy_tax" localSheetId="1">[19]S.P.23!#REF!</definedName>
    <definedName name="tsy_tax" localSheetId="2">[19]S.P.23!#REF!</definedName>
    <definedName name="tsy_tax">[19]S.P.23!#REF!</definedName>
    <definedName name="tsy_tax_percent" localSheetId="1">[19]S.P.23!#REF!</definedName>
    <definedName name="tsy_tax_percent" localSheetId="2">[19]S.P.23!#REF!</definedName>
    <definedName name="tsy_tax_percent">[19]S.P.23!#REF!</definedName>
    <definedName name="tsytaxlnfunds" localSheetId="1">[19]S.P.23!#REF!</definedName>
    <definedName name="tsytaxlnfunds" localSheetId="2">[19]S.P.23!#REF!</definedName>
    <definedName name="tsytaxlnfunds">[19]S.P.23!#REF!</definedName>
    <definedName name="ttxchg" localSheetId="1">#REF!</definedName>
    <definedName name="ttxchg" localSheetId="2">#REF!</definedName>
    <definedName name="ttxchg">#REF!</definedName>
    <definedName name="TW_B07" localSheetId="1">#REF!</definedName>
    <definedName name="TW_B07" localSheetId="2">#REF!</definedName>
    <definedName name="TW_B07">#REF!</definedName>
    <definedName name="TW_B08" localSheetId="1">#REF!</definedName>
    <definedName name="TW_B08" localSheetId="2">#REF!</definedName>
    <definedName name="TW_B08">#REF!</definedName>
    <definedName name="TW_bilans12.06" localSheetId="1">#REF!</definedName>
    <definedName name="TW_bilans12.06" localSheetId="2">#REF!</definedName>
    <definedName name="TW_bilans12.06">#REF!</definedName>
    <definedName name="TW_koszty1204" localSheetId="1">#REF!</definedName>
    <definedName name="TW_koszty1204" localSheetId="2">#REF!</definedName>
    <definedName name="TW_koszty1204" localSheetId="3">#REF!</definedName>
    <definedName name="TW_koszty1204">#REF!</definedName>
    <definedName name="TW_koszty1205" localSheetId="1">#REF!</definedName>
    <definedName name="TW_koszty1205" localSheetId="2">#REF!</definedName>
    <definedName name="TW_koszty1205" localSheetId="3">#REF!</definedName>
    <definedName name="TW_koszty1205">#REF!</definedName>
    <definedName name="TW_nal0305" localSheetId="1">#REF!</definedName>
    <definedName name="TW_nal0305" localSheetId="2">#REF!</definedName>
    <definedName name="TW_nal0305" localSheetId="3">#REF!</definedName>
    <definedName name="TW_nal0305">#REF!</definedName>
    <definedName name="TW_nal0306" localSheetId="1">#REF!</definedName>
    <definedName name="TW_nal0306" localSheetId="2">#REF!</definedName>
    <definedName name="TW_nal0306" localSheetId="3">#REF!</definedName>
    <definedName name="TW_nal0306">#REF!</definedName>
    <definedName name="TW_nal1204" localSheetId="1">#REF!</definedName>
    <definedName name="TW_nal1204" localSheetId="2">#REF!</definedName>
    <definedName name="TW_nal1204" localSheetId="3">#REF!</definedName>
    <definedName name="TW_nal1204">#REF!</definedName>
    <definedName name="TW_nal1205" localSheetId="1">#REF!</definedName>
    <definedName name="TW_nal1205" localSheetId="2">#REF!</definedName>
    <definedName name="TW_nal1205" localSheetId="3">#REF!</definedName>
    <definedName name="TW_nal1205">#REF!</definedName>
    <definedName name="TW_nominaly" localSheetId="1">#REF!</definedName>
    <definedName name="TW_nominaly" localSheetId="2">#REF!</definedName>
    <definedName name="TW_nominaly" localSheetId="3">#REF!</definedName>
    <definedName name="TW_nominaly">#REF!</definedName>
    <definedName name="TW_pozab0306" localSheetId="1">#REF!</definedName>
    <definedName name="TW_pozab0306" localSheetId="2">#REF!</definedName>
    <definedName name="TW_pozab0306">#REF!</definedName>
    <definedName name="TW_pozabil1205" localSheetId="1">'[79]TW-pozabilans'!#REF!</definedName>
    <definedName name="TW_pozabil1205" localSheetId="0">'[79]TW-pozabilans'!#REF!</definedName>
    <definedName name="TW_pozabil1205" localSheetId="2">'[79]TW-pozabilans'!#REF!</definedName>
    <definedName name="TW_pozabil1205" localSheetId="3">#REF!</definedName>
    <definedName name="TW_pozabil1205">'[79]TW-pozabilans'!#REF!</definedName>
    <definedName name="TW_przych1204" localSheetId="1">#REF!</definedName>
    <definedName name="TW_przych1204" localSheetId="2">#REF!</definedName>
    <definedName name="TW_przych1204" localSheetId="3">#REF!</definedName>
    <definedName name="TW_przych1204">#REF!</definedName>
    <definedName name="TW_przychody1205" localSheetId="1">#REF!</definedName>
    <definedName name="TW_przychody1205" localSheetId="2">#REF!</definedName>
    <definedName name="TW_przychody1205" localSheetId="3">#REF!</definedName>
    <definedName name="TW_przychody1205">#REF!</definedName>
    <definedName name="TW_rach0306" localSheetId="1">#REF!</definedName>
    <definedName name="TW_rach0306" localSheetId="2">#REF!</definedName>
    <definedName name="TW_rach0306">#REF!</definedName>
    <definedName name="TW_RW0305" localSheetId="1">#REF!</definedName>
    <definedName name="TW_RW0305" localSheetId="2">#REF!</definedName>
    <definedName name="TW_RW0305">#REF!</definedName>
    <definedName name="TW_udzieloneotrzymane" localSheetId="1">#REF!</definedName>
    <definedName name="TW_udzieloneotrzymane" localSheetId="2">#REF!</definedName>
    <definedName name="TW_udzieloneotrzymane" localSheetId="3">#REF!</definedName>
    <definedName name="TW_udzieloneotrzymane">#REF!</definedName>
    <definedName name="TW_zob0305" localSheetId="1">#REF!</definedName>
    <definedName name="TW_zob0305" localSheetId="2">#REF!</definedName>
    <definedName name="TW_zob0305" localSheetId="3">#REF!</definedName>
    <definedName name="TW_zob0305">#REF!</definedName>
    <definedName name="TW_zob0306" localSheetId="1">#REF!</definedName>
    <definedName name="TW_zob0306" localSheetId="2">#REF!</definedName>
    <definedName name="TW_zob0306" localSheetId="3">#REF!</definedName>
    <definedName name="TW_zob0306">#REF!</definedName>
    <definedName name="TW_zob1204" localSheetId="1">#REF!</definedName>
    <definedName name="TW_zob1204" localSheetId="2">#REF!</definedName>
    <definedName name="TW_zob1204" localSheetId="3">#REF!</definedName>
    <definedName name="TW_zob1204">#REF!</definedName>
    <definedName name="TW_zob1205" localSheetId="1">#REF!</definedName>
    <definedName name="TW_zob1205" localSheetId="2">#REF!</definedName>
    <definedName name="TW_zob1205" localSheetId="3">#REF!</definedName>
    <definedName name="TW_zob1205">#REF!</definedName>
    <definedName name="TW06_2006" localSheetId="1">#REF!</definedName>
    <definedName name="TW06_2006" localSheetId="2">#REF!</definedName>
    <definedName name="TW06_2006">#REF!</definedName>
    <definedName name="TWpozabilans" localSheetId="1">#REF!</definedName>
    <definedName name="TWpozabilans" localSheetId="2">#REF!</definedName>
    <definedName name="TWpozabilans">#REF!</definedName>
    <definedName name="TWrachunek_0306" localSheetId="1">#REF!</definedName>
    <definedName name="TWrachunek_0306" localSheetId="2">#REF!</definedName>
    <definedName name="TWrachunek_0306">#REF!</definedName>
    <definedName name="txcbdi" localSheetId="1">#REF!</definedName>
    <definedName name="txcbdi" localSheetId="2">#REF!</definedName>
    <definedName name="txcbdi">#REF!</definedName>
    <definedName name="txexta" localSheetId="1">#REF!</definedName>
    <definedName name="txexta" localSheetId="2">#REF!</definedName>
    <definedName name="txexta">#REF!</definedName>
    <definedName name="txfrdp" localSheetId="1">#REF!</definedName>
    <definedName name="txfrdp" localSheetId="2">#REF!</definedName>
    <definedName name="txfrdp">#REF!</definedName>
    <definedName name="txobdi" localSheetId="1">#REF!</definedName>
    <definedName name="txobdi" localSheetId="2">#REF!</definedName>
    <definedName name="txobdi">#REF!</definedName>
    <definedName name="txpala" localSheetId="1">#REF!</definedName>
    <definedName name="txpala" localSheetId="2">#REF!</definedName>
    <definedName name="txpala">#REF!</definedName>
    <definedName name="TytułyStron">[53]Słownik!$B$37:$C$41</definedName>
    <definedName name="u" localSheetId="1">BS!u</definedName>
    <definedName name="u" localSheetId="0">#N/A</definedName>
    <definedName name="u" localSheetId="3">#N/A</definedName>
    <definedName name="u">BS!u</definedName>
    <definedName name="uchwała_CA_1" localSheetId="1">#REF!</definedName>
    <definedName name="uchwała_CA_1" localSheetId="2">#REF!</definedName>
    <definedName name="uchwała_CA_1" localSheetId="3">#REF!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hidden="1">{"'BZ SA P&amp;l (fORECAST)'!$A$1:$BR$26"}</definedName>
    <definedName name="unamff" localSheetId="1">#REF!</definedName>
    <definedName name="unamff" localSheetId="2">#REF!</definedName>
    <definedName name="unamff">#REF!</definedName>
    <definedName name="USD" localSheetId="1">#REF!</definedName>
    <definedName name="USD" localSheetId="2">#REF!</definedName>
    <definedName name="USD">#REF!</definedName>
    <definedName name="utrata_wartości" localSheetId="1">#REF!</definedName>
    <definedName name="utrata_wartości" localSheetId="2">#REF!</definedName>
    <definedName name="utrata_wartości">#REF!</definedName>
    <definedName name="uu" localSheetId="1">BS!uu</definedName>
    <definedName name="uu" localSheetId="0">#N/A</definedName>
    <definedName name="uu" localSheetId="3">#N/A</definedName>
    <definedName name="uu">BS!uu</definedName>
    <definedName name="uuu" localSheetId="1">BS!uuu</definedName>
    <definedName name="uuu" localSheetId="0">#N/A</definedName>
    <definedName name="uuu" localSheetId="3">#N/A</definedName>
    <definedName name="uuu">BS!uuu</definedName>
    <definedName name="uuuu" localSheetId="1">BS!uuuu</definedName>
    <definedName name="uuuu" localSheetId="0">#N/A</definedName>
    <definedName name="uuuu" localSheetId="3">#N/A</definedName>
    <definedName name="uuuu">BS!uuuu</definedName>
    <definedName name="uuuuuu" localSheetId="1">BS!uuuuuu</definedName>
    <definedName name="uuuuuu" localSheetId="0">#N/A</definedName>
    <definedName name="uuuuuu" localSheetId="3">#N/A</definedName>
    <definedName name="uuuuuu">BS!uuuuuu</definedName>
    <definedName name="VER">[86]X!$A$2</definedName>
    <definedName name="vv" localSheetId="1">BS!vv</definedName>
    <definedName name="vv" localSheetId="0">#N/A</definedName>
    <definedName name="vv" localSheetId="3">#N/A</definedName>
    <definedName name="vv">BS!vv</definedName>
    <definedName name="vvv" localSheetId="1">BS!vvv</definedName>
    <definedName name="vvv" localSheetId="0">#N/A</definedName>
    <definedName name="vvv" localSheetId="3">#N/A</definedName>
    <definedName name="vvv">BS!vvv</definedName>
    <definedName name="Wartości_niematerialne_07" localSheetId="1">#REF!</definedName>
    <definedName name="Wartości_niematerialne_07" localSheetId="2">#REF!</definedName>
    <definedName name="Wartości_niematerialne_07" localSheetId="3">#REF!</definedName>
    <definedName name="Wartości_niematerialne_07">#REF!</definedName>
    <definedName name="Wartości_niematerialne_08" localSheetId="1">#REF!</definedName>
    <definedName name="Wartości_niematerialne_08" localSheetId="2">#REF!</definedName>
    <definedName name="Wartości_niematerialne_08" localSheetId="3">#REF!</definedName>
    <definedName name="Wartości_niematerialne_08">#REF!</definedName>
    <definedName name="warunkowe" localSheetId="1">#REF!</definedName>
    <definedName name="warunkowe" localSheetId="2">#REF!</definedName>
    <definedName name="warunkowe">#REF!</definedName>
    <definedName name="WB_0606" localSheetId="1">#REF!</definedName>
    <definedName name="WB_0606" localSheetId="2">#REF!</definedName>
    <definedName name="WB_0606">#REF!</definedName>
    <definedName name="wbk" localSheetId="1">BS!wbk</definedName>
    <definedName name="wbk" localSheetId="0">'P&amp;L'!wbk</definedName>
    <definedName name="wbk" localSheetId="3">#N/A</definedName>
    <definedName name="wbk">BS!wbk</definedName>
    <definedName name="WBK2000M" localSheetId="1">#REF!</definedName>
    <definedName name="WBK2000M" localSheetId="2">#REF!</definedName>
    <definedName name="WBK2000M">#REF!</definedName>
    <definedName name="WBK2000Y" localSheetId="1">#REF!</definedName>
    <definedName name="WBK2000Y" localSheetId="2">#REF!</definedName>
    <definedName name="WBK2000Y">#REF!</definedName>
    <definedName name="WBK2001M" localSheetId="1">#REF!</definedName>
    <definedName name="WBK2001M" localSheetId="2">#REF!</definedName>
    <definedName name="WBK2001M">#REF!</definedName>
    <definedName name="WBK2001Y" localSheetId="1">#REF!</definedName>
    <definedName name="WBK2001Y" localSheetId="2">#REF!</definedName>
    <definedName name="WBK2001Y">#REF!</definedName>
    <definedName name="wbkbz" localSheetId="1">#N/A</definedName>
    <definedName name="wbkbz" localSheetId="0">#N/A</definedName>
    <definedName name="wbkbz" localSheetId="3">#N/A</definedName>
    <definedName name="wbkbz">[0]!wbkbz</definedName>
    <definedName name="WBKCU2000M" localSheetId="1">#REF!</definedName>
    <definedName name="WBKCU2000M" localSheetId="2">#REF!</definedName>
    <definedName name="WBKCU2000M">#REF!</definedName>
    <definedName name="WBKCU2000Y" localSheetId="1">#REF!</definedName>
    <definedName name="WBKCU2000Y" localSheetId="2">#REF!</definedName>
    <definedName name="WBKCU2000Y">#REF!</definedName>
    <definedName name="WBKCU2001M" localSheetId="1">#REF!</definedName>
    <definedName name="WBKCU2001M" localSheetId="2">#REF!</definedName>
    <definedName name="WBKCU2001M">#REF!</definedName>
    <definedName name="WBKCU2001Y" localSheetId="1">#REF!</definedName>
    <definedName name="WBKCU2001Y" localSheetId="2">#REF!</definedName>
    <definedName name="WBKCU2001Y">#REF!</definedName>
    <definedName name="wczytanepliki">'[24]wczytane pliki'!$A$1:$A$70</definedName>
    <definedName name="we" localSheetId="1">#REF!</definedName>
    <definedName name="we" localSheetId="2">#REF!</definedName>
    <definedName name="we">#REF!</definedName>
    <definedName name="wersja" localSheetId="1">#REF!</definedName>
    <definedName name="wersja" localSheetId="2">#REF!</definedName>
    <definedName name="wersja">#REF!</definedName>
    <definedName name="wf">#N/A</definedName>
    <definedName name="Write.off_TP_Collective.Imp" localSheetId="1">#REF!</definedName>
    <definedName name="Write.off_TP_Collective.Imp" localSheetId="2">#REF!</definedName>
    <definedName name="Write.off_TP_Collective.Imp">#REF!</definedName>
    <definedName name="Write.off_TP_Individual.Imp" localSheetId="1">#REF!</definedName>
    <definedName name="Write.off_TP_Individual.Imp" localSheetId="2">#REF!</definedName>
    <definedName name="Write.off_TP_Individual.Imp">#REF!</definedName>
    <definedName name="Written.Back_Off.Bal.linie.kredytowe_Collective.Imp" localSheetId="1">#REF!</definedName>
    <definedName name="Written.Back_Off.Bal.linie.kredytowe_Collective.Imp" localSheetId="2">#REF!</definedName>
    <definedName name="Written.Back_Off.Bal.linie.kredytowe_Collective.Imp">#REF!</definedName>
    <definedName name="Written.Back_Off.Bal.linie.kredytowe_IBNR" localSheetId="1">#REF!</definedName>
    <definedName name="Written.Back_Off.Bal.linie.kredytowe_IBNR" localSheetId="2">#REF!</definedName>
    <definedName name="Written.Back_Off.Bal.linie.kredytowe_IBNR">#REF!</definedName>
    <definedName name="Written.Back_Off.Bal.linie.kredytowe_Individual.Imp" localSheetId="1">#REF!</definedName>
    <definedName name="Written.Back_Off.Bal.linie.kredytowe_Individual.Imp" localSheetId="2">#REF!</definedName>
    <definedName name="Written.Back_Off.Bal.linie.kredytowe_Individual.Imp">#REF!</definedName>
    <definedName name="Written.Back_Off.Bal.udziel.gwarancje_Collective.Imp" localSheetId="1">#REF!</definedName>
    <definedName name="Written.Back_Off.Bal.udziel.gwarancje_Collective.Imp" localSheetId="2">#REF!</definedName>
    <definedName name="Written.Back_Off.Bal.udziel.gwarancje_Collective.Imp">#REF!</definedName>
    <definedName name="Written.Back_Off.Bal.udziel.gwarancje_IBNR" localSheetId="1">#REF!</definedName>
    <definedName name="Written.Back_Off.Bal.udziel.gwarancje_IBNR" localSheetId="2">#REF!</definedName>
    <definedName name="Written.Back_Off.Bal.udziel.gwarancje_IBNR">#REF!</definedName>
    <definedName name="Written.Back_Off.Bal.udziel.gwarancje_Individual.Imp" localSheetId="1">#REF!</definedName>
    <definedName name="Written.Back_Off.Bal.udziel.gwarancje_Individual.Imp" localSheetId="2">#REF!</definedName>
    <definedName name="Written.Back_Off.Bal.udziel.gwarancje_Individual.Imp">#REF!</definedName>
    <definedName name="Written.Back_TP_Collective.Imp" localSheetId="1">#REF!</definedName>
    <definedName name="Written.Back_TP_Collective.Imp" localSheetId="2">#REF!</definedName>
    <definedName name="Written.Back_TP_Collective.Imp">#REF!</definedName>
    <definedName name="Written.Back_TP_IBNR" localSheetId="1">#REF!</definedName>
    <definedName name="Written.Back_TP_IBNR" localSheetId="2">#REF!</definedName>
    <definedName name="Written.Back_TP_IBNR">#REF!</definedName>
    <definedName name="Written.Back_TP_Individual.Imp" localSheetId="1">#REF!</definedName>
    <definedName name="Written.Back_TP_Individual.Imp" localSheetId="2">#REF!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#N/A</definedName>
    <definedName name="ww">BS!ww</definedName>
    <definedName name="www" localSheetId="1">BS!www</definedName>
    <definedName name="www" localSheetId="0">#N/A</definedName>
    <definedName name="www" localSheetId="3">#N/A</definedName>
    <definedName name="www">BS!www</definedName>
    <definedName name="WYBRANE_DANE" localSheetId="1">#REF!</definedName>
    <definedName name="WYBRANE_DANE" localSheetId="2">#REF!</definedName>
    <definedName name="WYBRANE_DANE" localSheetId="3">#REF!</definedName>
    <definedName name="WYBRANE_DANE">#REF!</definedName>
    <definedName name="wydruk" localSheetId="1">#REF!</definedName>
    <definedName name="wydruk" localSheetId="2">#REF!</definedName>
    <definedName name="wydruk" localSheetId="3">#REF!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2">#REF!</definedName>
    <definedName name="wymogi">#REF!</definedName>
    <definedName name="wymogi09" localSheetId="1">#REF!</definedName>
    <definedName name="wymogi09" localSheetId="2">#REF!</definedName>
    <definedName name="wymogi09">#REF!</definedName>
    <definedName name="wymogi122008" localSheetId="1">#REF!</definedName>
    <definedName name="wymogi122008" localSheetId="2">#REF!</definedName>
    <definedName name="wymogi122008">#REF!</definedName>
    <definedName name="wymogi2" localSheetId="1">#REF!</definedName>
    <definedName name="wymogi2" localSheetId="2">#REF!</definedName>
    <definedName name="wymogi2">#REF!</definedName>
    <definedName name="WynagrCzłZarz" localSheetId="1">#REF!</definedName>
    <definedName name="WynagrCzłZarz" localSheetId="2">#REF!</definedName>
    <definedName name="WynagrCzłZarz" localSheetId="3">#REF!</definedName>
    <definedName name="WynagrCzłZarz">#REF!</definedName>
    <definedName name="WynagRN2008" localSheetId="1">#REF!</definedName>
    <definedName name="WynagRN2008" localSheetId="2">#REF!</definedName>
    <definedName name="WynagRN2008" localSheetId="3">#REF!</definedName>
    <definedName name="WynagRN2008">#REF!</definedName>
    <definedName name="WynagRN2010" localSheetId="1">#REF!</definedName>
    <definedName name="WynagRN2010" localSheetId="2">#REF!</definedName>
    <definedName name="WynagRN2010" localSheetId="3">#REF!</definedName>
    <definedName name="WynagRN2010">#REF!</definedName>
    <definedName name="WynagrRN" localSheetId="1">#REF!</definedName>
    <definedName name="WynagrRN" localSheetId="2">#REF!</definedName>
    <definedName name="WynagrRN" localSheetId="3">#REF!</definedName>
    <definedName name="WynagrRN">#REF!</definedName>
    <definedName name="WynagrRN2009" localSheetId="1">#REF!</definedName>
    <definedName name="WynagrRN2009" localSheetId="2">#REF!</definedName>
    <definedName name="WynagrRN2009" localSheetId="3">#REF!</definedName>
    <definedName name="WynagrRN2009">#REF!</definedName>
    <definedName name="WynagrZarzad2010" localSheetId="1">#REF!</definedName>
    <definedName name="WynagrZarzad2010" localSheetId="2">#REF!</definedName>
    <definedName name="WynagrZarzad2010" localSheetId="3">#REF!</definedName>
    <definedName name="WynagrZarzad2010">#REF!</definedName>
    <definedName name="WynagZarz2008" localSheetId="1">#REF!</definedName>
    <definedName name="WynagZarz2008" localSheetId="2">#REF!</definedName>
    <definedName name="WynagZarz2008" localSheetId="3">#REF!</definedName>
    <definedName name="WynagZarz2008">#REF!</definedName>
    <definedName name="Wynik_handlowy" localSheetId="1">#REF!</definedName>
    <definedName name="Wynik_handlowy" localSheetId="2">#REF!</definedName>
    <definedName name="Wynik_handlowy" localSheetId="3">#REF!</definedName>
    <definedName name="Wynik_handlowy">#REF!</definedName>
    <definedName name="Wynik_na_inwestycyjnych_aktywach_finansowych" localSheetId="1">#REF!</definedName>
    <definedName name="Wynik_na_inwestycyjnych_aktywach_finansowych" localSheetId="2">#REF!</definedName>
    <definedName name="Wynik_na_inwestycyjnych_aktywach_finansowych">#REF!</definedName>
    <definedName name="Wynik_na_inwestycyjnym" localSheetId="1">#REF!</definedName>
    <definedName name="Wynik_na_inwestycyjnym" localSheetId="2">#REF!</definedName>
    <definedName name="Wynik_na_inwestycyjnym" localSheetId="3">#REF!</definedName>
    <definedName name="Wynik_na_inwestycyjnym">#REF!</definedName>
    <definedName name="Wynik_na_sprzedaży" localSheetId="1">#REF!</definedName>
    <definedName name="Wynik_na_sprzedaży" localSheetId="2">#REF!</definedName>
    <definedName name="Wynik_na_sprzedaży" localSheetId="3">#REF!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hidden="1">{"'BZ SA P&amp;l (fORECAST)'!$A$1:$BR$26"}</definedName>
    <definedName name="Z_03E45F7C_841D_437F_8D80_EF29F00E2CA3_.wvu.PrintArea" localSheetId="1" hidden="1">BS!$A$1:$P$50</definedName>
    <definedName name="Z_125C78BA_D867_47D1_A11F_3136D301DF29_.wvu.PrintArea" localSheetId="1" hidden="1">BS!$C$1:$D$50</definedName>
    <definedName name="Z_125C78BA_D867_47D1_A11F_3136D301DF29_.wvu.PrintTitles" localSheetId="1" hidden="1">BS!$C:$C</definedName>
    <definedName name="Z_125C78BA_D867_47D1_A11F_3136D301DF29_.wvu.PrintTitles" localSheetId="0" hidden="1">'P&amp;L'!$A:$B</definedName>
    <definedName name="Z_12F8D032_8143_430B_8DFF_852E8796C402_.wvu.PrintArea" localSheetId="1" hidden="1">BS!$A$1:$P$50</definedName>
    <definedName name="Z_25FAB884_5E17_4008_8139_33D910C7DEFE_.wvu.PrintArea" localSheetId="1" hidden="1">BS!$A$1:$P$50</definedName>
    <definedName name="Z_52EFF634_6180_488B_AC31_853256997E5C_.wvu.Cols" localSheetId="1" hidden="1">BS!$D:$G</definedName>
    <definedName name="Z_52EFF634_6180_488B_AC31_853256997E5C_.wvu.Cols" localSheetId="0" hidden="1">'P&amp;L'!$C:$F</definedName>
    <definedName name="Z_6587DC74_DEB6_4452_A434_417A9595CDDC_.wvu.Cols" localSheetId="0" hidden="1">'P&amp;L'!$D:$D</definedName>
    <definedName name="Z_6587DC74_DEB6_4452_A434_417A9595CDDC_.wvu.Rows" localSheetId="1" hidden="1">BS!#REF!</definedName>
    <definedName name="Z_6587DC74_DEB6_4452_A434_417A9595CDDC_.wvu.Rows" localSheetId="0" hidden="1">'P&amp;L'!#REF!</definedName>
    <definedName name="Z_687A4863_1825_4D63_B732_E76682E6DE4F_.wvu.Cols" localSheetId="1" hidden="1">BS!$S:$S</definedName>
    <definedName name="Z_687A4863_1825_4D63_B732_E76682E6DE4F_.wvu.PrintArea" localSheetId="1" hidden="1">BS!$A$1:$P$50</definedName>
    <definedName name="Z_899D69CD_4B7E_42BC_9944_5BD922EB798C_.wvu.PrintArea" localSheetId="1" hidden="1">BS!$A$1:$P$50</definedName>
    <definedName name="Z_8DA78CF1_615A_4626_9893_6751995631A4_.wvu.PrintArea" localSheetId="1" hidden="1">BS!$A$1:$P$50</definedName>
    <definedName name="Z_9788B417_CC07_4FDA_845B_D10161BBB5F4_.wvu.Rows" localSheetId="4" hidden="1">'Wybrane dane niefinansowe '!#REF!,'Wybrane dane niefinansowe '!#REF!</definedName>
    <definedName name="Z_9AF4A83C_CF57_4B40_8A74_6A0EA6C2FE5C_.wvu.Cols" localSheetId="1" hidden="1">BS!$D:$O</definedName>
    <definedName name="Z_9AF4A83C_CF57_4B40_8A74_6A0EA6C2FE5C_.wvu.Cols" localSheetId="0" hidden="1">'P&amp;L'!$C:$J</definedName>
    <definedName name="Z_9AF4A83C_CF57_4B40_8A74_6A0EA6C2FE5C_.wvu.PrintArea" localSheetId="1" hidden="1">BS!$A$1:$P$50</definedName>
    <definedName name="Z_A" localSheetId="1">BS!Z_A</definedName>
    <definedName name="Z_A" localSheetId="0">#N/A</definedName>
    <definedName name="Z_A" localSheetId="3">#N/A</definedName>
    <definedName name="Z_A">BS!Z_A</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BS!$C$1:$D$50</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BS!$23:$23,BS!#REF!,BS!#REF!</definedName>
    <definedName name="Z_ED54A16F_4B72_4859_9335_463F05020B50_.wvu.PrintArea" localSheetId="1" hidden="1">BS!$C$1:$D$50</definedName>
    <definedName name="Z_ED54A16F_4B72_4859_9335_463F05020B50_.wvu.PrintTitles" localSheetId="1" hidden="1">BS!$C:$C</definedName>
    <definedName name="Z_ED54A16F_4B72_4859_9335_463F05020B50_.wvu.PrintTitles" localSheetId="0" hidden="1">'P&amp;L'!$A:$B</definedName>
    <definedName name="Z_FA69919D_DCBB_46D3_BC60_A39B8788200A_.wvu.Cols" localSheetId="1" hidden="1">#REF!</definedName>
    <definedName name="Z_FA69919D_DCBB_46D3_BC60_A39B8788200A_.wvu.Cols" localSheetId="2" hidden="1">#REF!</definedName>
    <definedName name="Z_FA69919D_DCBB_46D3_BC60_A39B8788200A_.wvu.Cols" hidden="1">#REF!</definedName>
    <definedName name="Zabezpieczające_pochodne" localSheetId="1">'[69]noty bilans 2'!#REF!</definedName>
    <definedName name="Zabezpieczające_pochodne" localSheetId="2">'[69]noty bilans 2'!#REF!</definedName>
    <definedName name="Zabezpieczające_pochodne" localSheetId="3">[18]podatek!#REF!</definedName>
    <definedName name="Zabezpieczające_pochodne">'[69]noty bilans 2'!#REF!</definedName>
    <definedName name="Zabezpieczające_pochodne_instrumenty_finansowe" localSheetId="1">#REF!</definedName>
    <definedName name="Zabezpieczające_pochodne_instrumenty_finansowe" localSheetId="2">#REF!</definedName>
    <definedName name="Zabezpieczające_pochodne_instrumenty_finansowe">#REF!</definedName>
    <definedName name="Zadanie_inwestycyjne" localSheetId="1">#REF!</definedName>
    <definedName name="Zadanie_inwestycyjne" localSheetId="2">#REF!</definedName>
    <definedName name="Zadanie_inwestycyjne">#REF!</definedName>
    <definedName name="Zmiana_stanu_inwestycji_utrzymywanych_do_terminu_zapadalności" localSheetId="1">#REF!</definedName>
    <definedName name="Zmiana_stanu_inwestycji_utrzymywanych_do_terminu_zapadalności" localSheetId="2">#REF!</definedName>
    <definedName name="Zmiana_stanu_inwestycji_utrzymywanych_do_terminu_zapadalności" localSheetId="3">#REF!</definedName>
    <definedName name="Zmiana_stanu_inwestycji_utrzymywanych_do_terminu_zapadalności">#REF!</definedName>
    <definedName name="Zmiana_stanu_inwestycyjnych_07" localSheetId="1">#REF!</definedName>
    <definedName name="Zmiana_stanu_inwestycyjnych_07" localSheetId="2">#REF!</definedName>
    <definedName name="Zmiana_stanu_inwestycyjnych_07" localSheetId="3">#REF!</definedName>
    <definedName name="Zmiana_stanu_inwestycyjnych_07">#REF!</definedName>
    <definedName name="Zmiana_stanu_inwestycyjnych_08" localSheetId="1">#REF!</definedName>
    <definedName name="Zmiana_stanu_inwestycyjnych_08" localSheetId="2">#REF!</definedName>
    <definedName name="Zmiana_stanu_inwestycyjnych_08" localSheetId="3">#REF!</definedName>
    <definedName name="Zmiana_stanu_inwestycyjnych_08">#REF!</definedName>
    <definedName name="Zmiana_stanu_inwestycyjnych_aktywów_finansowych" localSheetId="1">#REF!</definedName>
    <definedName name="Zmiana_stanu_inwestycyjnych_aktywów_finansowych" localSheetId="2">#REF!</definedName>
    <definedName name="Zmiana_stanu_inwestycyjnych_aktywów_finansowych">#REF!</definedName>
    <definedName name="Zmiana_stanu_rezerw" localSheetId="1">#REF!</definedName>
    <definedName name="Zmiana_stanu_rezerw" localSheetId="2">#REF!</definedName>
    <definedName name="Zmiana_stanu_rezerw" localSheetId="3">#REF!</definedName>
    <definedName name="Zmiana_stanu_rezerw">#REF!</definedName>
    <definedName name="Zmianawplanie" localSheetId="1">#REF!</definedName>
    <definedName name="Zmianawplanie" localSheetId="2">#REF!</definedName>
    <definedName name="Zmianawplanie" localSheetId="3">#REF!</definedName>
    <definedName name="Zmianawplanie">#REF!</definedName>
    <definedName name="zmienna" localSheetId="1">#REF!</definedName>
    <definedName name="zmienna" localSheetId="2">#REF!</definedName>
    <definedName name="zmienna" localSheetId="3">#REF!</definedName>
    <definedName name="zmienna">#REF!</definedName>
    <definedName name="zobow.warunkowe2004" localSheetId="1">'[84]TW-pozabilans'!#REF!</definedName>
    <definedName name="zobow.warunkowe2004" localSheetId="0">'[79]TW-pozabilans'!#REF!</definedName>
    <definedName name="zobow.warunkowe2004" localSheetId="2">'[79]TW-pozabilans'!#REF!</definedName>
    <definedName name="zobow.warunkowe2004" localSheetId="3">#REF!</definedName>
    <definedName name="zobow.warunkowe2004">'[79]TW-pozabilans'!#REF!</definedName>
    <definedName name="Zobowiązania_warunkowe_udzielone_i_otrzymane" localSheetId="1">#REF!</definedName>
    <definedName name="Zobowiązania_warunkowe_udzielone_i_otrzymane" localSheetId="2">#REF!</definedName>
    <definedName name="Zobowiązania_warunkowe_udzielone_i_otrzymane">#REF!</definedName>
    <definedName name="Zobowiązania_wobec_banków" localSheetId="1">#REF!</definedName>
    <definedName name="Zobowiązania_wobec_banków" localSheetId="2">#REF!</definedName>
    <definedName name="Zobowiązania_wobec_banków" localSheetId="3">#REF!</definedName>
    <definedName name="Zobowiązania_wobec_banków">#REF!</definedName>
    <definedName name="Zobowiązania_wobec_banku_centralnego" localSheetId="1">#REF!</definedName>
    <definedName name="Zobowiązania_wobec_banku_centralnego" localSheetId="2">#REF!</definedName>
    <definedName name="Zobowiązania_wobec_banku_centralnego" localSheetId="3">#REF!</definedName>
    <definedName name="Zobowiązania_wobec_banku_centralnego">#REF!</definedName>
    <definedName name="Zobowiązania_wobec_klientów" localSheetId="1">#REF!</definedName>
    <definedName name="Zobowiązania_wobec_klientów" localSheetId="2">#REF!</definedName>
    <definedName name="Zobowiązania_wobec_klientów" localSheetId="3">#REF!</definedName>
    <definedName name="Zobowiązania_wobec_klientów">#REF!</definedName>
    <definedName name="zorba_konw" localSheetId="1">#REF!</definedName>
    <definedName name="zorba_konw" localSheetId="2">#REF!</definedName>
    <definedName name="zorba_konw">#REF!</definedName>
    <definedName name="Zwarunkowe" localSheetId="1">#REF!</definedName>
    <definedName name="Zwarunkowe" localSheetId="2">#REF!</definedName>
    <definedName name="Zwarunkowe">#REF!</definedName>
    <definedName name="Zysk_na_akcję" localSheetId="1">#REF!</definedName>
    <definedName name="Zysk_na_akcję" localSheetId="2">#REF!</definedName>
    <definedName name="Zysk_na_akcję" localSheetId="3">#REF!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hidden="1">{"'BZ SA P&amp;l (fORECAST)'!$A$1:$BR$26"}</definedName>
  </definedNames>
  <calcPr calcId="162913" fullPrecision="0"/>
  <customWorkbookViews>
    <customWorkbookView name="Dowżycka Agnieszka - Widok osobisty" guid="{03E45F7C-841D-437F-8D80-EF29F00E2CA3}" mergeInterval="0" personalView="1" xWindow="156" yWindow="156" windowWidth="1076" windowHeight="698" tabRatio="820" activeSheetId="12"/>
    <customWorkbookView name="Słaba Dorota - Widok osobisty" guid="{12F8D032-8143-430B-8DFF-852E8796C402}" mergeInterval="0" personalView="1" maximized="1" xWindow="-11" yWindow="-11" windowWidth="1942" windowHeight="1042" activeSheetId="19"/>
    <customWorkbookView name="Dziadczyk Marzena - Widok osobisty" guid="{8DA78CF1-615A-4626-9893-6751995631A4}" mergeInterval="0" personalView="1" xWindow="-1" yWindow="-1" windowWidth="960" windowHeight="1022" tabRatio="820" activeSheetId="3"/>
    <customWorkbookView name="Kozłowska Agnieszka B - Widok osobisty" guid="{687A4863-1825-4D63-B732-E76682E6DE4F}" mergeInterval="0" personalView="1" maximized="1" xWindow="2869" yWindow="-11" windowWidth="2902" windowHeight="1762" tabRatio="820" activeSheetId="14"/>
    <customWorkbookView name="Chudyma Marta - Widok osobisty" guid="{899D69CD-4B7E-42BC-9944-5BD922EB798C}" mergeInterval="0" personalView="1" maximized="1" xWindow="-9" yWindow="-9" windowWidth="1938" windowHeight="1048" tabRatio="655" activeSheetId="2"/>
    <customWorkbookView name="Cieciura Dorota - Widok osobisty" guid="{57267270-6A97-4850-9DB6-FE6B399379AA}" mergeInterval="0" personalView="1" maximized="1" xWindow="-9" yWindow="-9" windowWidth="1938" windowHeight="1048" activeSheetId="11"/>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 name="Kosowska Bożena - Widok osobisty" guid="{25FAB884-5E17-4008-8139-33D910C7DEFE}" mergeInterval="0" personalView="1" maximized="1" xWindow="-8" yWindow="-8" windowWidth="1936" windowHeight="1176" tabRatio="655" activeSheetId="9"/>
    <customWorkbookView name="Stadler Dorota - Widok osobisty" guid="{9AF4A83C-CF57-4B40-8A74-6A0EA6C2FE5C}" mergeInterval="0" personalView="1" maximized="1" xWindow="1912" yWindow="-8" windowWidth="1696" windowHeight="1026" activeSheetId="1"/>
  </customWorkbookViews>
</workbook>
</file>

<file path=xl/calcChain.xml><?xml version="1.0" encoding="utf-8"?>
<calcChain xmlns="http://schemas.openxmlformats.org/spreadsheetml/2006/main">
  <c r="U16" i="18" l="1"/>
  <c r="R18" i="2" l="1"/>
  <c r="R29" i="2"/>
  <c r="T12" i="2" l="1"/>
  <c r="T6" i="2"/>
  <c r="T27" i="2"/>
  <c r="T42" i="2"/>
  <c r="T49" i="2" s="1"/>
  <c r="T40" i="2"/>
  <c r="T50" i="2" l="1"/>
  <c r="S27" i="2" l="1"/>
  <c r="G17" i="2"/>
  <c r="F17" i="2"/>
  <c r="E17" i="2"/>
  <c r="D17" i="2"/>
  <c r="S40" i="2"/>
  <c r="S42" i="2"/>
  <c r="S49" i="2" s="1"/>
  <c r="S50" i="2" l="1"/>
  <c r="S16" i="18" l="1"/>
  <c r="K24" i="16" l="1"/>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G24" i="16" l="1"/>
</calcChain>
</file>

<file path=xl/sharedStrings.xml><?xml version="1.0" encoding="utf-8"?>
<sst xmlns="http://schemas.openxmlformats.org/spreadsheetml/2006/main" count="411" uniqueCount="343">
  <si>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</si>
  <si>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</si>
  <si>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</si>
  <si>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</si>
  <si>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</si>
  <si>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</si>
  <si>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</si>
  <si>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</si>
  <si>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</si>
  <si>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</si>
  <si>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</si>
  <si>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</si>
  <si>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</si>
  <si>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</si>
  <si>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</si>
  <si>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</si>
  <si>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</si>
  <si>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</si>
  <si>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</si>
  <si>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</si>
  <si>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</si>
  <si>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</si>
  <si>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</si>
  <si>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</si>
  <si>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</si>
  <si>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</si>
  <si>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</si>
  <si>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</si>
  <si>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</si>
  <si>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</si>
  <si>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</si>
  <si>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</si>
  <si>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</si>
  <si>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</si>
  <si>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</si>
  <si>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</si>
  <si>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</si>
  <si>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</si>
  <si>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</si>
  <si>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</si>
  <si>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</si>
  <si>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</si>
  <si>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</si>
  <si>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</si>
  <si>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</si>
  <si>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</si>
  <si>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</si>
  <si>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</si>
  <si>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</si>
  <si>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</si>
  <si>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</si>
  <si>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</si>
  <si>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</si>
  <si>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Razem</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</si>
  <si>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</si>
  <si>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</si>
  <si>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</si>
  <si>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</si>
  <si>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</si>
  <si>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</si>
  <si>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</si>
  <si>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</si>
  <si>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</si>
  <si>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</si>
  <si>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</si>
  <si>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</si>
  <si>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</si>
  <si>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</si>
  <si>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</si>
  <si>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</si>
  <si>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</si>
  <si>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</si>
  <si>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</si>
  <si>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</si>
  <si>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</si>
  <si>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</si>
  <si>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</si>
  <si>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</si>
  <si>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</si>
  <si>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</si>
  <si>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</si>
  <si>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</si>
  <si>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</si>
  <si>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</si>
  <si>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</si>
  <si>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</si>
  <si>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</si>
  <si>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</si>
  <si>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</si>
  <si>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</si>
  <si>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</si>
  <si>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</si>
  <si>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</si>
  <si>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</si>
  <si>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</si>
  <si>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</si>
  <si>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</si>
  <si>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</si>
  <si>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</si>
  <si>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</si>
  <si>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</si>
  <si>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</si>
  <si>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</si>
  <si>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</si>
  <si>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</si>
  <si>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</si>
  <si>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</si>
  <si>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</si>
  <si>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</si>
  <si>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</si>
  <si>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</si>
  <si>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</si>
  <si>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</si>
  <si>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</si>
  <si>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</si>
  <si>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</si>
  <si>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</si>
  <si>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</si>
  <si>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</si>
  <si>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</si>
  <si>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</si>
  <si>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</si>
  <si>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</si>
  <si>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</si>
  <si>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</si>
  <si>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</si>
  <si>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</si>
  <si>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</si>
  <si>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</si>
  <si>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</si>
  <si>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</si>
  <si>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</si>
  <si>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</si>
  <si>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</si>
  <si>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</si>
  <si>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</si>
  <si>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</si>
  <si>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</si>
  <si>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</si>
  <si>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</si>
  <si>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</si>
  <si>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</si>
  <si>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</si>
  <si>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</si>
  <si>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</si>
  <si>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</si>
  <si>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</si>
  <si>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</si>
  <si>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</si>
  <si>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</si>
  <si>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</si>
  <si>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</si>
  <si>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</si>
  <si>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</si>
  <si>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</si>
  <si>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</si>
  <si>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</si>
  <si>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</si>
  <si>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</si>
  <si>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</si>
  <si>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</si>
  <si>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</si>
  <si>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</si>
  <si>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</si>
  <si>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</si>
  <si>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</si>
  <si>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</si>
  <si>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</si>
  <si>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</si>
  <si>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</si>
  <si>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</si>
  <si>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</si>
  <si>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</si>
  <si>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</si>
  <si>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</si>
  <si>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</si>
  <si>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</si>
  <si>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</si>
  <si>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</si>
  <si>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</si>
  <si>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</si>
  <si>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</si>
  <si>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</si>
  <si>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</si>
  <si>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</si>
  <si>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</si>
  <si>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</si>
  <si>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</si>
  <si>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</si>
  <si>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</si>
  <si>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</si>
  <si>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</si>
  <si>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</si>
  <si>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</si>
  <si>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</si>
  <si>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</si>
  <si>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</si>
  <si>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</si>
  <si>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</si>
  <si>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</si>
  <si>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</si>
  <si>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</si>
  <si>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</si>
  <si>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</si>
  <si>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</si>
  <si>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</si>
  <si>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</si>
  <si>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</si>
  <si>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</si>
  <si>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</si>
  <si>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</si>
  <si>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</si>
  <si>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</si>
  <si>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</si>
  <si>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</si>
  <si>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</si>
  <si>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</si>
  <si>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</si>
  <si>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</si>
  <si>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</si>
  <si>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</si>
  <si>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</si>
  <si>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</si>
  <si>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</si>
  <si>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</si>
  <si>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</si>
  <si>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</si>
  <si>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</si>
  <si>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</si>
  <si>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</si>
  <si>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</si>
  <si>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</si>
  <si>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</si>
  <si>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</si>
  <si>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</si>
  <si>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</si>
  <si>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</si>
  <si>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</si>
  <si>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</si>
  <si>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</si>
  <si>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</si>
  <si>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</si>
  <si>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</si>
  <si>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</si>
  <si>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</si>
  <si>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</si>
  <si>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</si>
  <si>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</si>
  <si>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</si>
  <si>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</si>
  <si>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</si>
  <si>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</si>
  <si>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</si>
  <si>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</si>
  <si>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</si>
  <si>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</si>
  <si>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</si>
  <si>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</si>
  <si>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</si>
  <si>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</si>
  <si>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</si>
  <si>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</si>
  <si>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</si>
  <si>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</si>
  <si>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</si>
  <si>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</si>
  <si>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</si>
  <si>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</si>
  <si>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</si>
  <si>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</si>
  <si>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</si>
  <si>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tys.</t>
  </si>
  <si>
    <t xml:space="preserve">tys. </t>
  </si>
  <si>
    <t>k</t>
  </si>
  <si>
    <t>Liczba kont osobistych (złotowe i walutowe)</t>
  </si>
  <si>
    <t>Personal accounts (PLN and FX)</t>
  </si>
  <si>
    <t>ATMs, CDMs, dual machines</t>
  </si>
  <si>
    <t xml:space="preserve">31.03.2017 </t>
  </si>
  <si>
    <t>Q1-3 2017</t>
  </si>
  <si>
    <t xml:space="preserve">Q1-2  2017 </t>
  </si>
  <si>
    <t>Q1 2017</t>
  </si>
  <si>
    <t xml:space="preserve">Wybrane dane pozabilansowe </t>
  </si>
  <si>
    <t xml:space="preserve">Selected off-balance sheet data </t>
  </si>
  <si>
    <t xml:space="preserve">tys. zł </t>
  </si>
  <si>
    <t>PLN k</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</si>
  <si>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</si>
  <si>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</si>
  <si>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</si>
  <si>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</si>
  <si>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</si>
  <si>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</si>
  <si>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</si>
  <si>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</si>
  <si>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</si>
  <si>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</si>
  <si>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</si>
  <si>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</si>
  <si>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</si>
  <si>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</si>
  <si>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</si>
  <si>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</si>
  <si>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</si>
  <si>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</si>
  <si>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</si>
  <si>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Q1-2 2019</t>
  </si>
  <si>
    <t xml:space="preserve">30.06.2019 </t>
  </si>
  <si>
    <t>Q1-4 2017</t>
  </si>
  <si>
    <t>3Q 2019</t>
  </si>
  <si>
    <t>Q1-3 2019</t>
  </si>
  <si>
    <t xml:space="preserve">30.09.2019 </t>
  </si>
  <si>
    <t>4Q 2019</t>
  </si>
  <si>
    <t>Aktywa stanowiące zabezpieczenie zobowiązań</t>
  </si>
  <si>
    <t>Assets pledged as collateral</t>
  </si>
  <si>
    <t xml:space="preserve">31.12.2019 </t>
  </si>
  <si>
    <t>Q1-4 2019</t>
  </si>
  <si>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</si>
  <si>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</si>
  <si>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</si>
  <si>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</si>
  <si>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</si>
  <si>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</si>
  <si>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1Q 2020</t>
  </si>
  <si>
    <t>Q1 2020</t>
  </si>
  <si>
    <t>2Q 2020</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</si>
  <si>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</si>
  <si>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</si>
  <si>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t xml:space="preserve">Małe akwizycyjne jednostki Santander Bank Polska S.A. są raportowane odrębnie od końca 2019 r. </t>
  </si>
  <si>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</si>
  <si>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</si>
  <si>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</si>
  <si>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</si>
  <si>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</si>
  <si>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 xml:space="preserve">Q1-2 2020 </t>
  </si>
  <si>
    <t xml:space="preserve">Q1-3 2020 </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</si>
  <si>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</si>
  <si>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</si>
  <si>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</si>
  <si>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Small acquisition units are reported separately, starting from end-2019 </t>
  </si>
  <si>
    <t>Registered customers of internet and mobile banking services of Santander Bank Polska S.A. 
Starting from Q3 2020, the stated data include customers of Santander Consumer Bank S.A. who signed an electronic banking services agreements.</t>
  </si>
  <si>
    <t xml:space="preserve">Należności brutto od klientów zakwalifikowane do koszyka 3 i ekspozycji POCI przez wyceniany w zamortyzowanym koszcie portfel należności brutto od klientów na koniec okresu sprawozdawczego (kalkulacja obowiązująca   od I kw. 2018 r.). </t>
  </si>
  <si>
    <t xml:space="preserve">Podstawowe dane niefinansowe Grupy Santander Bank Polska S.A. </t>
  </si>
  <si>
    <t>4Q 2020</t>
  </si>
  <si>
    <t>Q1-4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</si>
</sst>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s>
  <fonts count="50">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sz val="8"/>
      <name val="Open Sans"/>
      <family val="2"/>
      <charset val="238"/>
    </font>
    <font>
      <b/>
      <sz val="8"/>
      <color rgb="FFCC0000"/>
      <name val="Open Sans"/>
      <family val="2"/>
      <charset val="238"/>
    </font>
    <font>
      <b/>
      <sz val="8"/>
      <name val="Open Sans"/>
      <family val="2"/>
      <charset val="238"/>
    </font>
    <font>
      <i/>
      <sz val="8"/>
      <name val="Open Sans"/>
      <family val="2"/>
      <charset val="238"/>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FF0000"/>
      <name val="Open Sans"/>
      <family val="2"/>
      <charset val="238"/>
    </font>
    <font>
      <b/>
      <sz val="10"/>
      <color rgb="FFCC0000"/>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i/>
      <sz val="7"/>
      <color theme="1"/>
      <name val="Times New Roman"/>
      <family val="1"/>
      <charset val="238"/>
    </font>
    <font>
      <sz val="9"/>
      <color theme="1"/>
      <name val="Open Sans"/>
      <family val="2"/>
      <charset val="238"/>
    </font>
    <font>
      <sz val="9"/>
      <name val="Open Sans"/>
      <family val="2"/>
      <charset val="238"/>
    </font>
    <font>
      <sz val="9"/>
      <color rgb="FFFF0000"/>
      <name val="Open Sans"/>
      <family val="2"/>
      <charset val="238"/>
    </font>
    <font>
      <i/>
      <sz val="9"/>
      <color rgb="FFFF0000"/>
      <name val="Open Sans"/>
      <family val="2"/>
      <charset val="238"/>
    </font>
  </fonts>
  <fills count="12">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s>
  <borders count="31">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bottom style="medium">
        <color rgb="FFCC0000"/>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style="thin">
        <color indexed="9"/>
      </left>
      <right/>
      <top style="dotted">
        <color rgb="FF6F7779"/>
      </top>
      <bottom style="dotted">
        <color rgb="FF6F7779"/>
      </bottom>
      <diagonal/>
    </border>
  </borders>
  <cellStyleXfs count="21876">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36" fillId="0" borderId="0"/>
    <xf numFmtId="0" fontId="2" fillId="0" borderId="0"/>
    <xf numFmtId="0" fontId="2" fillId="0" borderId="0"/>
    <xf numFmtId="9" fontId="36" fillId="0" borderId="0" applyFont="0" applyFill="0" applyBorder="0" applyAlignment="0" applyProtection="0"/>
    <xf numFmtId="44" fontId="36" fillId="0" borderId="0" applyFont="0" applyFill="0" applyBorder="0" applyAlignment="0" applyProtection="0"/>
  </cellStyleXfs>
  <cellXfs count="143">
    <xf numFmtId="0" fontId="0" fillId="0" borderId="0" xfId="0"/>
    <xf numFmtId="0" fontId="19" fillId="0" borderId="2" xfId="16890" applyFont="1" applyFill="1" applyBorder="1" applyAlignment="1">
      <alignment horizontal="left" wrapText="1"/>
    </xf>
    <xf numFmtId="0" fontId="20" fillId="0" borderId="2" xfId="16890" applyFont="1" applyFill="1" applyBorder="1" applyAlignment="1">
      <alignment horizontal="right" wrapText="1"/>
    </xf>
    <xf numFmtId="0" fontId="21" fillId="0" borderId="0" xfId="0" applyFont="1"/>
    <xf numFmtId="0" fontId="22" fillId="0" borderId="14" xfId="0" applyFont="1" applyBorder="1" applyAlignment="1">
      <alignment wrapText="1"/>
    </xf>
    <xf numFmtId="0" fontId="23" fillId="0" borderId="1" xfId="16890" applyFont="1" applyFill="1" applyBorder="1" applyAlignment="1">
      <alignment horizontal="left" wrapText="1"/>
    </xf>
    <xf numFmtId="165" fontId="23" fillId="0" borderId="1" xfId="16890" applyNumberFormat="1" applyFont="1" applyFill="1" applyBorder="1" applyAlignment="1">
      <alignment horizontal="right" indent="1"/>
    </xf>
    <xf numFmtId="0" fontId="21" fillId="0" borderId="13" xfId="0" applyFont="1" applyBorder="1" applyAlignment="1">
      <alignment wrapText="1"/>
    </xf>
    <xf numFmtId="0" fontId="22" fillId="0" borderId="13" xfId="0" applyFont="1" applyBorder="1" applyAlignment="1">
      <alignment wrapText="1"/>
    </xf>
    <xf numFmtId="0" fontId="24" fillId="0" borderId="13" xfId="0" applyFont="1" applyBorder="1" applyAlignment="1">
      <alignment horizontal="left" wrapText="1" indent="1"/>
    </xf>
    <xf numFmtId="0" fontId="24" fillId="0" borderId="0" xfId="0" applyFont="1"/>
    <xf numFmtId="0" fontId="21" fillId="0" borderId="0" xfId="0" applyFont="1" applyAlignment="1">
      <alignment wrapText="1"/>
    </xf>
    <xf numFmtId="0" fontId="21" fillId="0" borderId="14" xfId="0" applyFont="1" applyBorder="1" applyAlignment="1">
      <alignment wrapText="1"/>
    </xf>
    <xf numFmtId="0" fontId="23" fillId="0" borderId="3" xfId="16890" applyFont="1" applyFill="1" applyBorder="1" applyAlignment="1">
      <alignment horizontal="left"/>
    </xf>
    <xf numFmtId="0" fontId="21" fillId="0" borderId="0" xfId="0" applyFont="1" applyAlignment="1"/>
    <xf numFmtId="0" fontId="22" fillId="0" borderId="0" xfId="0" applyFont="1"/>
    <xf numFmtId="0" fontId="26" fillId="0" borderId="3" xfId="16890" applyFont="1" applyFill="1" applyBorder="1" applyAlignment="1">
      <alignment horizontal="left"/>
    </xf>
    <xf numFmtId="3" fontId="26" fillId="0" borderId="3" xfId="16890" applyNumberFormat="1" applyFont="1" applyFill="1" applyBorder="1" applyAlignment="1">
      <alignment horizontal="right"/>
    </xf>
    <xf numFmtId="0" fontId="19" fillId="0" borderId="1" xfId="16890" applyFont="1" applyFill="1" applyBorder="1" applyAlignment="1">
      <alignment horizontal="left" wrapText="1"/>
    </xf>
    <xf numFmtId="0" fontId="27" fillId="0" borderId="3" xfId="16890" applyFont="1" applyFill="1" applyBorder="1" applyAlignment="1">
      <alignment horizontal="left"/>
    </xf>
    <xf numFmtId="3" fontId="27" fillId="0" borderId="3" xfId="16890" applyNumberFormat="1" applyFont="1" applyFill="1" applyBorder="1" applyAlignment="1">
      <alignment horizontal="right"/>
    </xf>
    <xf numFmtId="3" fontId="23" fillId="0" borderId="3" xfId="16890" applyNumberFormat="1" applyFont="1" applyFill="1" applyBorder="1" applyAlignment="1">
      <alignment horizontal="right"/>
    </xf>
    <xf numFmtId="0" fontId="28" fillId="0" borderId="0" xfId="0" applyFont="1"/>
    <xf numFmtId="0" fontId="29" fillId="0" borderId="0" xfId="0" applyFont="1"/>
    <xf numFmtId="0" fontId="17" fillId="0" borderId="0" xfId="16890" applyFont="1" applyFill="1" applyBorder="1" applyAlignment="1">
      <alignment horizontal="left" wrapText="1"/>
    </xf>
    <xf numFmtId="0" fontId="32" fillId="0" borderId="0" xfId="0" applyFont="1"/>
    <xf numFmtId="14" fontId="33" fillId="0" borderId="6" xfId="16890" applyNumberFormat="1" applyFont="1" applyFill="1" applyBorder="1" applyAlignment="1">
      <alignment horizontal="left" wrapText="1"/>
    </xf>
    <xf numFmtId="14" fontId="16" fillId="0" borderId="6" xfId="16890" applyNumberFormat="1" applyFont="1" applyFill="1" applyBorder="1" applyAlignment="1">
      <alignment horizontal="right"/>
    </xf>
    <xf numFmtId="0" fontId="32" fillId="0" borderId="4" xfId="0" applyFont="1" applyBorder="1"/>
    <xf numFmtId="165" fontId="15" fillId="0" borderId="5" xfId="16890" applyNumberFormat="1" applyFont="1" applyFill="1" applyBorder="1" applyAlignment="1">
      <alignment horizontal="right" indent="1"/>
    </xf>
    <xf numFmtId="0" fontId="34" fillId="0" borderId="4" xfId="0" applyFont="1" applyBorder="1" applyAlignment="1">
      <alignment horizontal="left" indent="1"/>
    </xf>
    <xf numFmtId="165" fontId="18" fillId="0" borderId="5" xfId="16890" applyNumberFormat="1" applyFont="1" applyFill="1" applyBorder="1" applyAlignment="1">
      <alignment horizontal="right" indent="1"/>
    </xf>
    <xf numFmtId="0" fontId="34" fillId="0" borderId="0" xfId="0" applyFont="1"/>
    <xf numFmtId="0" fontId="32" fillId="0" borderId="4" xfId="0" applyFont="1" applyBorder="1" applyAlignment="1">
      <alignment wrapText="1"/>
    </xf>
    <xf numFmtId="0" fontId="34" fillId="0" borderId="7" xfId="0" applyFont="1" applyBorder="1" applyAlignment="1">
      <alignment horizontal="left" indent="1"/>
    </xf>
    <xf numFmtId="165" fontId="18" fillId="0" borderId="8" xfId="16890" applyNumberFormat="1" applyFont="1" applyFill="1" applyBorder="1" applyAlignment="1">
      <alignment horizontal="right" indent="1"/>
    </xf>
    <xf numFmtId="2" fontId="30" fillId="0" borderId="10" xfId="16890" applyNumberFormat="1" applyFont="1" applyFill="1" applyBorder="1" applyAlignment="1">
      <alignment horizontal="left"/>
    </xf>
    <xf numFmtId="166" fontId="30" fillId="0" borderId="9" xfId="16890" applyNumberFormat="1" applyFont="1" applyFill="1" applyBorder="1" applyAlignment="1">
      <alignment horizontal="right" indent="1"/>
    </xf>
    <xf numFmtId="0" fontId="30" fillId="0" borderId="0" xfId="0" applyFont="1"/>
    <xf numFmtId="0" fontId="16" fillId="0" borderId="18" xfId="21870" applyFont="1" applyFill="1" applyBorder="1" applyAlignment="1">
      <alignment horizontal="left" vertical="center" wrapText="1" indent="1"/>
    </xf>
    <xf numFmtId="0" fontId="16" fillId="0" borderId="18" xfId="21870" applyFont="1" applyFill="1" applyBorder="1" applyAlignment="1">
      <alignment horizontal="right" vertical="center" wrapText="1"/>
    </xf>
    <xf numFmtId="0" fontId="16" fillId="0" borderId="19" xfId="21870" applyFont="1" applyFill="1" applyBorder="1" applyAlignment="1">
      <alignment horizontal="right" vertical="center" wrapText="1"/>
    </xf>
    <xf numFmtId="0" fontId="2" fillId="0" borderId="0" xfId="21872"/>
    <xf numFmtId="0" fontId="15" fillId="0" borderId="20" xfId="21870" applyFont="1" applyBorder="1" applyAlignment="1">
      <alignment horizontal="left" vertical="center" wrapText="1" indent="1"/>
    </xf>
    <xf numFmtId="168" fontId="15" fillId="0" borderId="16" xfId="21870" applyNumberFormat="1" applyFont="1" applyFill="1" applyBorder="1" applyAlignment="1">
      <alignment vertical="center"/>
    </xf>
    <xf numFmtId="0" fontId="15" fillId="0" borderId="21" xfId="21870" applyFont="1" applyBorder="1" applyAlignment="1">
      <alignment horizontal="left" vertical="center" wrapText="1" indent="1"/>
    </xf>
    <xf numFmtId="168" fontId="15" fillId="0" borderId="22" xfId="21870" applyNumberFormat="1" applyFont="1" applyFill="1" applyBorder="1" applyAlignment="1">
      <alignment vertical="center"/>
    </xf>
    <xf numFmtId="10" fontId="15" fillId="0" borderId="22" xfId="21870" applyNumberFormat="1" applyFont="1" applyFill="1" applyBorder="1" applyAlignment="1">
      <alignment vertical="center"/>
    </xf>
    <xf numFmtId="168" fontId="15" fillId="9" borderId="22" xfId="21870" applyNumberFormat="1" applyFont="1" applyFill="1" applyBorder="1" applyAlignment="1">
      <alignment vertical="center"/>
    </xf>
    <xf numFmtId="10" fontId="15" fillId="9" borderId="22" xfId="21870" applyNumberFormat="1" applyFont="1" applyFill="1" applyBorder="1" applyAlignment="1">
      <alignment vertical="center"/>
    </xf>
    <xf numFmtId="4" fontId="15" fillId="0" borderId="22" xfId="21870" applyNumberFormat="1" applyFont="1" applyFill="1" applyBorder="1" applyAlignment="1">
      <alignment vertical="center"/>
    </xf>
    <xf numFmtId="0" fontId="15" fillId="0" borderId="18" xfId="21870" applyFont="1" applyFill="1" applyBorder="1" applyAlignment="1">
      <alignment horizontal="left" vertical="center" wrapText="1" indent="1"/>
    </xf>
    <xf numFmtId="4" fontId="15" fillId="0" borderId="18" xfId="21870" applyNumberFormat="1" applyFont="1" applyFill="1" applyBorder="1" applyAlignment="1">
      <alignment vertical="center"/>
    </xf>
    <xf numFmtId="0" fontId="15" fillId="0" borderId="0" xfId="21870" applyFont="1" applyFill="1" applyBorder="1" applyAlignment="1">
      <alignment horizontal="left" vertical="center" wrapText="1" indent="1"/>
    </xf>
    <xf numFmtId="4" fontId="15" fillId="0" borderId="0" xfId="21870" applyNumberFormat="1" applyFont="1" applyFill="1" applyBorder="1" applyAlignment="1">
      <alignment vertical="center"/>
    </xf>
    <xf numFmtId="0" fontId="15" fillId="0" borderId="23" xfId="21870" applyFont="1" applyBorder="1" applyAlignment="1">
      <alignment horizontal="left" vertical="center" wrapText="1" indent="1"/>
    </xf>
    <xf numFmtId="0" fontId="15" fillId="0" borderId="24" xfId="21870" applyFont="1" applyBorder="1" applyAlignment="1">
      <alignment horizontal="left" vertical="center" wrapText="1" indent="1"/>
    </xf>
    <xf numFmtId="0" fontId="35" fillId="0" borderId="0" xfId="21870"/>
    <xf numFmtId="0" fontId="31" fillId="10" borderId="25" xfId="21871" applyFont="1" applyFill="1" applyBorder="1" applyAlignment="1">
      <alignment vertical="center" wrapText="1"/>
    </xf>
    <xf numFmtId="0" fontId="31" fillId="9" borderId="25" xfId="21871" applyFont="1" applyFill="1" applyBorder="1" applyAlignment="1">
      <alignment vertical="center" wrapText="1"/>
    </xf>
    <xf numFmtId="0" fontId="39" fillId="0" borderId="0" xfId="21871" applyFont="1"/>
    <xf numFmtId="0" fontId="40" fillId="10" borderId="18" xfId="21871" applyFont="1" applyFill="1" applyBorder="1" applyAlignment="1">
      <alignment vertical="center" wrapText="1"/>
    </xf>
    <xf numFmtId="0" fontId="40" fillId="10" borderId="18" xfId="21871" applyFont="1" applyFill="1" applyBorder="1" applyAlignment="1">
      <alignment horizontal="right" vertical="center" wrapText="1"/>
    </xf>
    <xf numFmtId="0" fontId="41" fillId="10" borderId="0" xfId="21871" applyFont="1" applyFill="1" applyBorder="1" applyAlignment="1">
      <alignment horizontal="left" vertical="center" wrapText="1"/>
    </xf>
    <xf numFmtId="0" fontId="41" fillId="10" borderId="0" xfId="21871" applyFont="1" applyFill="1" applyBorder="1" applyAlignment="1">
      <alignment horizontal="right" vertical="center" wrapText="1"/>
    </xf>
    <xf numFmtId="0" fontId="41" fillId="10" borderId="25" xfId="21871" applyFont="1" applyFill="1" applyBorder="1" applyAlignment="1">
      <alignment horizontal="left" vertical="center" wrapText="1"/>
    </xf>
    <xf numFmtId="0" fontId="41" fillId="10" borderId="25" xfId="21871" applyFont="1" applyFill="1" applyBorder="1" applyAlignment="1">
      <alignment horizontal="right" vertical="center" wrapText="1"/>
    </xf>
    <xf numFmtId="168" fontId="44" fillId="9" borderId="0" xfId="21871" applyNumberFormat="1" applyFont="1" applyFill="1" applyBorder="1" applyAlignment="1">
      <alignment horizontal="right" vertical="center" wrapText="1"/>
    </xf>
    <xf numFmtId="0" fontId="39" fillId="9" borderId="0" xfId="21871" applyFont="1" applyFill="1"/>
    <xf numFmtId="0" fontId="41" fillId="9" borderId="0" xfId="21871" applyFont="1" applyFill="1" applyBorder="1" applyAlignment="1">
      <alignment horizontal="left" vertical="center" wrapText="1"/>
    </xf>
    <xf numFmtId="0" fontId="41" fillId="10" borderId="25" xfId="21871" applyFont="1" applyFill="1" applyBorder="1" applyAlignment="1">
      <alignment horizontal="left" wrapText="1"/>
    </xf>
    <xf numFmtId="3" fontId="42" fillId="0" borderId="0" xfId="21871" applyNumberFormat="1" applyFont="1" applyFill="1" applyBorder="1" applyAlignment="1">
      <alignment horizontal="right" vertical="center" wrapText="1"/>
    </xf>
    <xf numFmtId="3" fontId="41" fillId="0" borderId="0" xfId="21871" applyNumberFormat="1" applyFont="1"/>
    <xf numFmtId="0" fontId="38" fillId="0" borderId="0" xfId="0" applyFont="1" applyAlignment="1">
      <alignment horizontal="right" vertical="top" wrapText="1" indent="1"/>
    </xf>
    <xf numFmtId="3" fontId="42" fillId="0" borderId="25" xfId="21871" applyNumberFormat="1" applyFont="1" applyFill="1" applyBorder="1" applyAlignment="1">
      <alignment horizontal="right" vertical="center" wrapText="1"/>
    </xf>
    <xf numFmtId="0" fontId="41" fillId="10" borderId="26" xfId="21871" applyFont="1" applyFill="1" applyBorder="1" applyAlignment="1">
      <alignment horizontal="left" vertical="center" wrapText="1"/>
    </xf>
    <xf numFmtId="0" fontId="41" fillId="10" borderId="26" xfId="21871" applyFont="1" applyFill="1" applyBorder="1" applyAlignment="1">
      <alignment horizontal="right" vertical="center" wrapText="1"/>
    </xf>
    <xf numFmtId="0" fontId="41" fillId="10" borderId="27" xfId="21871" applyFont="1" applyFill="1" applyBorder="1" applyAlignment="1">
      <alignment horizontal="left" vertical="center" wrapText="1"/>
    </xf>
    <xf numFmtId="0" fontId="41" fillId="10" borderId="27" xfId="21871" applyFont="1" applyFill="1" applyBorder="1" applyAlignment="1">
      <alignment horizontal="right" vertical="center" wrapText="1"/>
    </xf>
    <xf numFmtId="0" fontId="41" fillId="10" borderId="28" xfId="21871" applyFont="1" applyFill="1" applyBorder="1" applyAlignment="1">
      <alignment horizontal="left" vertical="center" wrapText="1"/>
    </xf>
    <xf numFmtId="44" fontId="41" fillId="10" borderId="28" xfId="21875" applyFont="1" applyFill="1" applyBorder="1" applyAlignment="1">
      <alignment horizontal="left" vertical="center" wrapText="1"/>
    </xf>
    <xf numFmtId="0" fontId="41" fillId="10" borderId="28" xfId="21871" applyFont="1" applyFill="1" applyBorder="1" applyAlignment="1">
      <alignment horizontal="right" vertical="center" wrapText="1"/>
    </xf>
    <xf numFmtId="44" fontId="41" fillId="10" borderId="28" xfId="21875" applyFont="1" applyFill="1" applyBorder="1" applyAlignment="1">
      <alignment horizontal="right" vertical="center" wrapText="1"/>
    </xf>
    <xf numFmtId="3" fontId="42" fillId="0" borderId="26" xfId="21871" applyNumberFormat="1" applyFont="1" applyFill="1" applyBorder="1" applyAlignment="1">
      <alignment horizontal="right" vertical="center" wrapText="1"/>
    </xf>
    <xf numFmtId="3" fontId="42" fillId="0" borderId="27" xfId="21871" applyNumberFormat="1" applyFont="1" applyFill="1" applyBorder="1" applyAlignment="1">
      <alignment horizontal="right" vertical="center" wrapText="1"/>
    </xf>
    <xf numFmtId="3" fontId="42" fillId="0" borderId="28" xfId="21871" applyNumberFormat="1" applyFont="1" applyFill="1" applyBorder="1" applyAlignment="1">
      <alignment horizontal="right" vertical="center" wrapText="1"/>
    </xf>
    <xf numFmtId="0" fontId="40" fillId="0" borderId="18" xfId="21871" applyFont="1" applyFill="1" applyBorder="1" applyAlignment="1">
      <alignment horizontal="right" vertical="center" wrapText="1"/>
    </xf>
    <xf numFmtId="0" fontId="39" fillId="0" borderId="0" xfId="21871" applyFont="1" applyFill="1"/>
    <xf numFmtId="3" fontId="44" fillId="0" borderId="0" xfId="21871" applyNumberFormat="1" applyFont="1" applyFill="1" applyBorder="1" applyAlignment="1">
      <alignment horizontal="right" vertical="center" wrapText="1"/>
    </xf>
    <xf numFmtId="0" fontId="43" fillId="10" borderId="0" xfId="21871" applyFont="1" applyFill="1" applyBorder="1" applyAlignment="1">
      <alignment horizontal="left" vertical="center" wrapText="1"/>
    </xf>
    <xf numFmtId="0" fontId="39" fillId="0" borderId="0" xfId="21871" applyFont="1" applyAlignment="1">
      <alignment horizontal="right"/>
    </xf>
    <xf numFmtId="0" fontId="38" fillId="0" borderId="0" xfId="0" applyFont="1" applyAlignment="1">
      <alignment horizontal="left" vertical="center"/>
    </xf>
    <xf numFmtId="0" fontId="38" fillId="0" borderId="0" xfId="0" applyFont="1" applyAlignment="1">
      <alignment horizontal="left" vertical="center" wrapText="1" shrinkToFit="1"/>
    </xf>
    <xf numFmtId="0" fontId="38" fillId="0" borderId="0" xfId="0" applyFont="1" applyAlignment="1">
      <alignment horizontal="justify" vertical="top" wrapText="1"/>
    </xf>
    <xf numFmtId="0" fontId="38" fillId="0" borderId="0" xfId="0" applyFont="1" applyAlignment="1">
      <alignment horizontal="left" vertical="center" wrapText="1" indent="1" shrinkToFit="1"/>
    </xf>
    <xf numFmtId="0" fontId="38" fillId="0" borderId="0" xfId="0" applyFont="1" applyAlignment="1">
      <alignment horizontal="left" vertical="top" wrapText="1" indent="1"/>
    </xf>
    <xf numFmtId="0" fontId="20" fillId="0" borderId="17" xfId="0" applyFont="1" applyBorder="1" applyAlignment="1">
      <alignment horizontal="right" wrapText="1"/>
    </xf>
    <xf numFmtId="14" fontId="20" fillId="0" borderId="17" xfId="0" applyNumberFormat="1" applyFont="1" applyBorder="1" applyAlignment="1">
      <alignment horizontal="right" wrapText="1"/>
    </xf>
    <xf numFmtId="14" fontId="20" fillId="0" borderId="17" xfId="0" applyNumberFormat="1" applyFont="1" applyFill="1" applyBorder="1" applyAlignment="1">
      <alignment horizontal="right" wrapText="1"/>
    </xf>
    <xf numFmtId="3" fontId="42" fillId="0" borderId="29" xfId="21871" applyNumberFormat="1" applyFont="1" applyFill="1" applyBorder="1" applyAlignment="1">
      <alignment horizontal="right" vertical="center" wrapText="1"/>
    </xf>
    <xf numFmtId="4" fontId="15" fillId="0" borderId="18" xfId="21870" applyNumberFormat="1" applyFont="1" applyFill="1" applyBorder="1" applyAlignment="1">
      <alignment vertical="center" wrapText="1"/>
    </xf>
    <xf numFmtId="168" fontId="0" fillId="0" borderId="0" xfId="0" applyNumberFormat="1"/>
    <xf numFmtId="3" fontId="0" fillId="0" borderId="0" xfId="0" applyNumberFormat="1"/>
    <xf numFmtId="0" fontId="28" fillId="0" borderId="0" xfId="0" applyFont="1" applyFill="1"/>
    <xf numFmtId="0" fontId="23" fillId="0" borderId="0" xfId="0" applyFont="1"/>
    <xf numFmtId="165" fontId="23" fillId="0" borderId="0" xfId="0" applyNumberFormat="1" applyFont="1"/>
    <xf numFmtId="14" fontId="20" fillId="0" borderId="17" xfId="0" applyNumberFormat="1" applyFont="1" applyBorder="1" applyAlignment="1">
      <alignment horizontal="right" wrapText="1"/>
    </xf>
    <xf numFmtId="165" fontId="19" fillId="0" borderId="11" xfId="16890" applyNumberFormat="1" applyFont="1" applyFill="1" applyBorder="1" applyAlignment="1">
      <alignment horizontal="center" vertical="center"/>
    </xf>
    <xf numFmtId="165" fontId="23" fillId="0" borderId="1" xfId="16890" applyNumberFormat="1" applyFont="1" applyFill="1" applyBorder="1" applyAlignment="1">
      <alignment horizontal="center" vertical="center"/>
    </xf>
    <xf numFmtId="165" fontId="19" fillId="0" borderId="1" xfId="16890" applyNumberFormat="1" applyFont="1" applyFill="1" applyBorder="1" applyAlignment="1">
      <alignment horizontal="center" vertical="center"/>
    </xf>
    <xf numFmtId="165" fontId="25" fillId="0" borderId="1" xfId="16890" applyNumberFormat="1" applyFont="1" applyFill="1" applyBorder="1" applyAlignment="1">
      <alignment horizontal="center" vertical="center"/>
    </xf>
    <xf numFmtId="165" fontId="23" fillId="0" borderId="11" xfId="16890" applyNumberFormat="1" applyFont="1" applyFill="1" applyBorder="1" applyAlignment="1">
      <alignment horizontal="center" vertical="center"/>
    </xf>
    <xf numFmtId="167" fontId="23" fillId="0" borderId="3" xfId="16890" applyNumberFormat="1" applyFont="1" applyFill="1" applyBorder="1" applyAlignment="1">
      <alignment horizontal="center" vertical="center"/>
    </xf>
    <xf numFmtId="0" fontId="22" fillId="0" borderId="15" xfId="0" applyFont="1" applyBorder="1" applyAlignment="1">
      <alignment vertical="center" wrapText="1"/>
    </xf>
    <xf numFmtId="0" fontId="23" fillId="0" borderId="1" xfId="16890" applyFont="1" applyFill="1" applyBorder="1" applyAlignment="1">
      <alignment horizontal="left" vertical="center" wrapText="1"/>
    </xf>
    <xf numFmtId="0" fontId="21" fillId="0" borderId="12" xfId="0" applyFont="1" applyBorder="1" applyAlignment="1">
      <alignment vertical="center" wrapText="1"/>
    </xf>
    <xf numFmtId="0" fontId="22" fillId="0" borderId="12" xfId="0" applyFont="1" applyBorder="1" applyAlignment="1">
      <alignment vertical="center" wrapText="1"/>
    </xf>
    <xf numFmtId="0" fontId="24" fillId="0" borderId="12" xfId="0" applyFont="1" applyBorder="1" applyAlignment="1">
      <alignment horizontal="left" vertical="center" wrapText="1"/>
    </xf>
    <xf numFmtId="0" fontId="21" fillId="0" borderId="0" xfId="0" applyFont="1" applyAlignment="1">
      <alignment vertical="center" wrapText="1"/>
    </xf>
    <xf numFmtId="0" fontId="21" fillId="0" borderId="15" xfId="0" applyFont="1" applyBorder="1" applyAlignment="1">
      <alignment vertical="center" wrapText="1"/>
    </xf>
    <xf numFmtId="0" fontId="23" fillId="0" borderId="3" xfId="16890" applyFont="1" applyFill="1" applyBorder="1" applyAlignment="1">
      <alignment horizontal="left" vertical="center"/>
    </xf>
    <xf numFmtId="0" fontId="38" fillId="0" borderId="0" xfId="0" applyFont="1" applyAlignment="1">
      <alignment horizontal="justify" vertical="center"/>
    </xf>
    <xf numFmtId="0" fontId="19" fillId="0" borderId="3" xfId="16890" applyFont="1" applyFill="1" applyBorder="1" applyAlignment="1">
      <alignment horizontal="left"/>
    </xf>
    <xf numFmtId="3" fontId="19" fillId="0" borderId="3" xfId="16890" applyNumberFormat="1" applyFont="1" applyFill="1" applyBorder="1" applyAlignment="1">
      <alignment horizontal="right"/>
    </xf>
    <xf numFmtId="167" fontId="23" fillId="0" borderId="3" xfId="16890" applyNumberFormat="1" applyFont="1" applyFill="1" applyBorder="1" applyAlignment="1">
      <alignment horizontal="right" vertical="center" indent="1"/>
    </xf>
    <xf numFmtId="14" fontId="40" fillId="10" borderId="18" xfId="21871" applyNumberFormat="1" applyFont="1" applyFill="1" applyBorder="1" applyAlignment="1">
      <alignment horizontal="right" vertical="center" wrapText="1"/>
    </xf>
    <xf numFmtId="14" fontId="40" fillId="0" borderId="18" xfId="21871" applyNumberFormat="1" applyFont="1" applyFill="1" applyBorder="1" applyAlignment="1">
      <alignment horizontal="right" vertical="center" wrapText="1"/>
    </xf>
    <xf numFmtId="3" fontId="15" fillId="0" borderId="0" xfId="0" applyNumberFormat="1" applyFont="1"/>
    <xf numFmtId="0" fontId="23" fillId="0" borderId="30" xfId="16890" applyFont="1" applyFill="1" applyBorder="1" applyAlignment="1">
      <alignment horizontal="left" wrapText="1"/>
    </xf>
    <xf numFmtId="0" fontId="15" fillId="0" borderId="30" xfId="16890" applyFont="1" applyFill="1" applyBorder="1" applyAlignment="1">
      <alignment horizontal="left" vertical="center" wrapText="1"/>
    </xf>
    <xf numFmtId="0" fontId="47" fillId="0" borderId="0" xfId="0" applyNumberFormat="1" applyFont="1" applyFill="1"/>
    <xf numFmtId="0" fontId="47" fillId="0" borderId="0" xfId="0" applyFont="1" applyFill="1"/>
    <xf numFmtId="0" fontId="46" fillId="0" borderId="0" xfId="0" applyNumberFormat="1" applyFont="1" applyBorder="1" applyAlignment="1"/>
    <xf numFmtId="0" fontId="46" fillId="0" borderId="0" xfId="0" applyNumberFormat="1" applyFont="1" applyAlignment="1"/>
    <xf numFmtId="0" fontId="47" fillId="0" borderId="0" xfId="0" applyNumberFormat="1" applyFont="1" applyFill="1" applyBorder="1" applyAlignment="1"/>
    <xf numFmtId="0" fontId="47" fillId="0" borderId="0" xfId="0" applyFont="1"/>
    <xf numFmtId="4" fontId="21" fillId="0" borderId="0" xfId="0" applyNumberFormat="1" applyFont="1"/>
    <xf numFmtId="3" fontId="42" fillId="11" borderId="0" xfId="21871" applyNumberFormat="1" applyFont="1" applyFill="1" applyBorder="1" applyAlignment="1">
      <alignment horizontal="right" vertical="center" wrapText="1"/>
    </xf>
    <xf numFmtId="165" fontId="48" fillId="0" borderId="0" xfId="0" applyNumberFormat="1" applyFont="1"/>
    <xf numFmtId="0" fontId="48" fillId="0" borderId="0" xfId="0" applyFont="1"/>
    <xf numFmtId="0" fontId="49" fillId="0" borderId="0" xfId="0" applyFont="1"/>
    <xf numFmtId="43" fontId="48" fillId="0" borderId="0" xfId="0" applyNumberFormat="1" applyFont="1"/>
    <xf numFmtId="164" fontId="48" fillId="0" borderId="0" xfId="0" applyNumberFormat="1" applyFont="1"/>
  </cellXfs>
  <cellStyles count="21876">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76" Type="http://schemas.openxmlformats.org/officeDocument/2006/relationships/externalLink" Target="externalLinks/externalLink70.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97" Type="http://schemas.openxmlformats.org/officeDocument/2006/relationships/calcChain" Target="calcChain.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66" Type="http://schemas.openxmlformats.org/officeDocument/2006/relationships/externalLink" Target="externalLinks/externalLink60.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87" Type="http://schemas.openxmlformats.org/officeDocument/2006/relationships/externalLink" Target="externalLinks/externalLink81.xml"/><Relationship Id="rId5" Type="http://schemas.openxmlformats.org/officeDocument/2006/relationships/worksheet" Target="worksheets/sheet5.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90" Type="http://schemas.openxmlformats.org/officeDocument/2006/relationships/externalLink" Target="externalLinks/externalLink84.xml"/><Relationship Id="rId95" Type="http://schemas.openxmlformats.org/officeDocument/2006/relationships/styles" Target="styles.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77" Type="http://schemas.openxmlformats.org/officeDocument/2006/relationships/externalLink" Target="externalLinks/externalLink71.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93" Type="http://schemas.openxmlformats.org/officeDocument/2006/relationships/externalLink" Target="externalLinks/externalLink87.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91" Type="http://schemas.openxmlformats.org/officeDocument/2006/relationships/externalLink" Target="externalLinks/externalLink85.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y rachunek"/>
      <sheetName val="Noty bilans"/>
      <sheetName val="File Details"/>
      <sheetName val="status"/>
      <sheetName val="kursy zestawienie"/>
      <sheetName val="wybrane dane finansowe"/>
      <sheetName val="P&amp;L"/>
      <sheetName val="BS"/>
      <sheetName val="13 CF"/>
      <sheetName val="11 kapitały Skons 31.12.2005"/>
      <sheetName val="11 kapitały Skons 31.12.2004"/>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printerSettings" Target="../printerSettings/printerSettings28.bin"/><Relationship Id="rId7" Type="http://schemas.openxmlformats.org/officeDocument/2006/relationships/printerSettings" Target="../printerSettings/printerSettings32.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zoomScaleNormal="68"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4.25"/>
  <cols>
    <col min="1" max="2" width="50.85546875" style="3" customWidth="1"/>
    <col min="3" max="11" width="13.42578125" style="3" customWidth="1"/>
    <col min="12" max="16" width="13.42578125" style="22" customWidth="1"/>
    <col min="17" max="18" width="15.5703125" style="22" customWidth="1"/>
    <col min="19" max="19" width="16.42578125" style="22" customWidth="1"/>
    <col min="20" max="20" width="15.140625" style="139" customWidth="1"/>
    <col min="21" max="21" width="11.5703125" style="139" bestFit="1" customWidth="1"/>
    <col min="22" max="22" width="13.42578125" style="22" bestFit="1" customWidth="1"/>
    <col min="23" max="23" width="10.140625" style="22" bestFit="1" customWidth="1"/>
    <col min="24" max="27" width="9.140625" style="22"/>
    <col min="28" max="16384" width="9.140625" style="3"/>
  </cols>
  <sheetData>
    <row r="1" spans="1:23" ht="17.25" customHeight="1" thickBot="1">
      <c r="A1" s="1" t="s">
        <v>81</v>
      </c>
      <c r="B1" s="1" t="s">
        <v>0</v>
      </c>
      <c r="C1" s="2" t="s">
        <v>107</v>
      </c>
      <c r="D1" s="2" t="s">
        <v>105</v>
      </c>
      <c r="E1" s="2" t="s">
        <v>108</v>
      </c>
      <c r="F1" s="2" t="s">
        <v>109</v>
      </c>
      <c r="G1" s="2" t="s">
        <v>110</v>
      </c>
      <c r="H1" s="2" t="s">
        <v>128</v>
      </c>
      <c r="I1" s="2" t="s">
        <v>129</v>
      </c>
      <c r="J1" s="2" t="s">
        <v>138</v>
      </c>
      <c r="K1" s="2" t="s">
        <v>147</v>
      </c>
      <c r="L1" s="2" t="s">
        <v>303</v>
      </c>
      <c r="M1" s="2" t="s">
        <v>307</v>
      </c>
      <c r="N1" s="2" t="s">
        <v>310</v>
      </c>
      <c r="O1" s="2" t="s">
        <v>321</v>
      </c>
      <c r="P1" s="2" t="s">
        <v>323</v>
      </c>
      <c r="Q1" s="2" t="s">
        <v>331</v>
      </c>
      <c r="R1" s="2" t="s">
        <v>341</v>
      </c>
    </row>
    <row r="2" spans="1:23" ht="15" customHeight="1">
      <c r="A2" s="4" t="s">
        <v>141</v>
      </c>
      <c r="B2" s="113" t="s">
        <v>142</v>
      </c>
      <c r="C2" s="107">
        <v>1559802</v>
      </c>
      <c r="D2" s="107">
        <v>1620968</v>
      </c>
      <c r="E2" s="107">
        <v>1663808</v>
      </c>
      <c r="F2" s="107">
        <v>1684729</v>
      </c>
      <c r="G2" s="107">
        <v>1688501</v>
      </c>
      <c r="H2" s="107">
        <v>1736743</v>
      </c>
      <c r="I2" s="107">
        <v>1805709</v>
      </c>
      <c r="J2" s="107">
        <v>1982843</v>
      </c>
      <c r="K2" s="107">
        <v>2081699</v>
      </c>
      <c r="L2" s="107">
        <v>2116449</v>
      </c>
      <c r="M2" s="107">
        <v>2166156</v>
      </c>
      <c r="N2" s="107">
        <v>2097532</v>
      </c>
      <c r="O2" s="107">
        <v>2050090</v>
      </c>
      <c r="P2" s="107">
        <v>1758240</v>
      </c>
      <c r="Q2" s="107">
        <v>1548842</v>
      </c>
      <c r="R2" s="107">
        <v>1539580</v>
      </c>
      <c r="S2" s="138"/>
      <c r="T2" s="138"/>
    </row>
    <row r="3" spans="1:23" ht="28.5" customHeight="1">
      <c r="A3" s="5" t="s">
        <v>111</v>
      </c>
      <c r="B3" s="114" t="s">
        <v>115</v>
      </c>
      <c r="C3" s="108">
        <v>0</v>
      </c>
      <c r="D3" s="108">
        <v>0</v>
      </c>
      <c r="E3" s="108">
        <v>0</v>
      </c>
      <c r="F3" s="108">
        <v>0</v>
      </c>
      <c r="G3" s="108">
        <v>1487943</v>
      </c>
      <c r="H3" s="108">
        <v>1537794</v>
      </c>
      <c r="I3" s="108">
        <v>1584506</v>
      </c>
      <c r="J3" s="108">
        <v>1734889</v>
      </c>
      <c r="K3" s="108">
        <v>1821282</v>
      </c>
      <c r="L3" s="108">
        <v>1869671</v>
      </c>
      <c r="M3" s="108">
        <v>1923854</v>
      </c>
      <c r="N3" s="108">
        <v>1852731</v>
      </c>
      <c r="O3" s="108">
        <v>1816161</v>
      </c>
      <c r="P3" s="108">
        <v>1535340</v>
      </c>
      <c r="Q3" s="108">
        <v>1323301</v>
      </c>
      <c r="R3" s="108">
        <v>1311566</v>
      </c>
      <c r="S3" s="138"/>
      <c r="T3" s="138"/>
      <c r="U3" s="141"/>
      <c r="V3" s="142"/>
      <c r="W3" s="139"/>
    </row>
    <row r="4" spans="1:23" ht="28.5" customHeight="1">
      <c r="A4" s="5" t="s">
        <v>112</v>
      </c>
      <c r="B4" s="114" t="s">
        <v>116</v>
      </c>
      <c r="C4" s="108">
        <v>0</v>
      </c>
      <c r="D4" s="108">
        <v>0</v>
      </c>
      <c r="E4" s="108">
        <v>0</v>
      </c>
      <c r="F4" s="108">
        <v>0</v>
      </c>
      <c r="G4" s="108">
        <v>163239</v>
      </c>
      <c r="H4" s="108">
        <v>174832</v>
      </c>
      <c r="I4" s="108">
        <v>189226</v>
      </c>
      <c r="J4" s="108">
        <v>206081</v>
      </c>
      <c r="K4" s="108">
        <v>209674</v>
      </c>
      <c r="L4" s="108">
        <v>199210</v>
      </c>
      <c r="M4" s="108">
        <v>209193</v>
      </c>
      <c r="N4" s="108">
        <v>215747</v>
      </c>
      <c r="O4" s="108">
        <v>206593</v>
      </c>
      <c r="P4" s="108">
        <v>209592</v>
      </c>
      <c r="Q4" s="108">
        <v>219908</v>
      </c>
      <c r="R4" s="108">
        <v>217748</v>
      </c>
      <c r="S4" s="138"/>
      <c r="T4" s="138"/>
      <c r="U4" s="141"/>
      <c r="V4" s="142"/>
      <c r="W4" s="141"/>
    </row>
    <row r="5" spans="1:23" ht="28.5" customHeight="1">
      <c r="A5" s="5" t="s">
        <v>113</v>
      </c>
      <c r="B5" s="114" t="s">
        <v>114</v>
      </c>
      <c r="C5" s="108">
        <v>0</v>
      </c>
      <c r="D5" s="108">
        <v>0</v>
      </c>
      <c r="E5" s="108">
        <v>0</v>
      </c>
      <c r="F5" s="108">
        <v>0</v>
      </c>
      <c r="G5" s="108">
        <v>37319</v>
      </c>
      <c r="H5" s="108">
        <v>24117</v>
      </c>
      <c r="I5" s="108">
        <v>31977</v>
      </c>
      <c r="J5" s="108">
        <v>41873</v>
      </c>
      <c r="K5" s="108">
        <v>50743</v>
      </c>
      <c r="L5" s="108">
        <v>47568</v>
      </c>
      <c r="M5" s="108">
        <v>33109</v>
      </c>
      <c r="N5" s="108">
        <v>29054</v>
      </c>
      <c r="O5" s="108">
        <v>27336</v>
      </c>
      <c r="P5" s="108">
        <v>13308</v>
      </c>
      <c r="Q5" s="108">
        <v>5633</v>
      </c>
      <c r="R5" s="108">
        <v>10266</v>
      </c>
      <c r="S5" s="138"/>
      <c r="T5" s="138"/>
      <c r="U5" s="141"/>
      <c r="V5" s="142"/>
    </row>
    <row r="6" spans="1:23" ht="15" customHeight="1">
      <c r="A6" s="7" t="s">
        <v>82</v>
      </c>
      <c r="B6" s="115" t="s">
        <v>47</v>
      </c>
      <c r="C6" s="108">
        <v>-305806</v>
      </c>
      <c r="D6" s="108">
        <v>-318481</v>
      </c>
      <c r="E6" s="108">
        <v>-322842</v>
      </c>
      <c r="F6" s="108">
        <v>-305281</v>
      </c>
      <c r="G6" s="108">
        <v>-298675</v>
      </c>
      <c r="H6" s="108">
        <v>-340536</v>
      </c>
      <c r="I6" s="108">
        <v>-383490</v>
      </c>
      <c r="J6" s="108">
        <v>-448690</v>
      </c>
      <c r="K6" s="108">
        <v>-473099</v>
      </c>
      <c r="L6" s="108">
        <v>-492917</v>
      </c>
      <c r="M6" s="108">
        <v>-465122</v>
      </c>
      <c r="N6" s="108">
        <v>-450529</v>
      </c>
      <c r="O6" s="108">
        <v>-413777</v>
      </c>
      <c r="P6" s="108">
        <v>-299805</v>
      </c>
      <c r="Q6" s="108">
        <v>-166160</v>
      </c>
      <c r="R6" s="108">
        <v>-128861</v>
      </c>
      <c r="S6" s="138"/>
      <c r="T6" s="138"/>
    </row>
    <row r="7" spans="1:23" ht="15" customHeight="1">
      <c r="A7" s="8" t="s">
        <v>83</v>
      </c>
      <c r="B7" s="116" t="s">
        <v>1</v>
      </c>
      <c r="C7" s="109">
        <v>1253996</v>
      </c>
      <c r="D7" s="109">
        <v>1302487</v>
      </c>
      <c r="E7" s="109">
        <v>1340966</v>
      </c>
      <c r="F7" s="109">
        <v>1379448</v>
      </c>
      <c r="G7" s="109">
        <v>1389826</v>
      </c>
      <c r="H7" s="109">
        <v>1396207</v>
      </c>
      <c r="I7" s="109">
        <v>1422219</v>
      </c>
      <c r="J7" s="109">
        <v>1534153</v>
      </c>
      <c r="K7" s="109">
        <v>1608600</v>
      </c>
      <c r="L7" s="109">
        <v>1623532</v>
      </c>
      <c r="M7" s="109">
        <v>1701034</v>
      </c>
      <c r="N7" s="109">
        <v>1647003</v>
      </c>
      <c r="O7" s="109">
        <v>1636313</v>
      </c>
      <c r="P7" s="109">
        <v>1458435</v>
      </c>
      <c r="Q7" s="109">
        <v>1382682</v>
      </c>
      <c r="R7" s="109">
        <v>1410719</v>
      </c>
      <c r="S7" s="138"/>
      <c r="T7" s="138"/>
    </row>
    <row r="8" spans="1:23" ht="15" customHeight="1">
      <c r="A8" s="7" t="s">
        <v>84</v>
      </c>
      <c r="B8" s="115" t="s">
        <v>2</v>
      </c>
      <c r="C8" s="108">
        <v>571025</v>
      </c>
      <c r="D8" s="108">
        <v>607881</v>
      </c>
      <c r="E8" s="108">
        <v>654490</v>
      </c>
      <c r="F8" s="108">
        <v>642813</v>
      </c>
      <c r="G8" s="108">
        <v>603973</v>
      </c>
      <c r="H8" s="108">
        <v>649627</v>
      </c>
      <c r="I8" s="108">
        <v>608742</v>
      </c>
      <c r="J8" s="108">
        <v>664230</v>
      </c>
      <c r="K8" s="108">
        <v>629803</v>
      </c>
      <c r="L8" s="108">
        <v>661065</v>
      </c>
      <c r="M8" s="108">
        <v>662229</v>
      </c>
      <c r="N8" s="108">
        <v>694952</v>
      </c>
      <c r="O8" s="108">
        <v>661836</v>
      </c>
      <c r="P8" s="108">
        <v>603635</v>
      </c>
      <c r="Q8" s="108">
        <v>668754</v>
      </c>
      <c r="R8" s="108">
        <v>704582</v>
      </c>
      <c r="S8" s="138"/>
      <c r="T8" s="138"/>
    </row>
    <row r="9" spans="1:23" ht="15" customHeight="1">
      <c r="A9" s="7" t="s">
        <v>85</v>
      </c>
      <c r="B9" s="115" t="s">
        <v>3</v>
      </c>
      <c r="C9" s="108">
        <v>-95832</v>
      </c>
      <c r="D9" s="108">
        <v>-112239</v>
      </c>
      <c r="E9" s="108">
        <v>-127585</v>
      </c>
      <c r="F9" s="108">
        <v>-127427</v>
      </c>
      <c r="G9" s="108">
        <v>-88859</v>
      </c>
      <c r="H9" s="108">
        <v>-119867</v>
      </c>
      <c r="I9" s="108">
        <v>-93092</v>
      </c>
      <c r="J9" s="108">
        <v>-166952</v>
      </c>
      <c r="K9" s="108">
        <v>-109741</v>
      </c>
      <c r="L9" s="108">
        <v>-138708</v>
      </c>
      <c r="M9" s="108">
        <v>-118182</v>
      </c>
      <c r="N9" s="108">
        <v>-153246</v>
      </c>
      <c r="O9" s="108">
        <v>-123592</v>
      </c>
      <c r="P9" s="108">
        <v>-111804</v>
      </c>
      <c r="Q9" s="108">
        <v>-116024</v>
      </c>
      <c r="R9" s="108">
        <v>-135281</v>
      </c>
      <c r="S9" s="138"/>
      <c r="T9" s="138"/>
    </row>
    <row r="10" spans="1:23" ht="15" customHeight="1">
      <c r="A10" s="8" t="s">
        <v>52</v>
      </c>
      <c r="B10" s="116" t="s">
        <v>4</v>
      </c>
      <c r="C10" s="109">
        <v>475193</v>
      </c>
      <c r="D10" s="109">
        <v>495642</v>
      </c>
      <c r="E10" s="109">
        <v>526905</v>
      </c>
      <c r="F10" s="109">
        <v>515386</v>
      </c>
      <c r="G10" s="109">
        <v>515114</v>
      </c>
      <c r="H10" s="109">
        <v>529760</v>
      </c>
      <c r="I10" s="109">
        <v>515650</v>
      </c>
      <c r="J10" s="109">
        <v>497278</v>
      </c>
      <c r="K10" s="109">
        <v>520062</v>
      </c>
      <c r="L10" s="109">
        <v>522357</v>
      </c>
      <c r="M10" s="109">
        <v>544047</v>
      </c>
      <c r="N10" s="109">
        <v>541706</v>
      </c>
      <c r="O10" s="109">
        <v>538244</v>
      </c>
      <c r="P10" s="109">
        <v>491831</v>
      </c>
      <c r="Q10" s="109">
        <v>552730</v>
      </c>
      <c r="R10" s="109">
        <v>569301</v>
      </c>
      <c r="S10" s="138"/>
      <c r="T10" s="138"/>
    </row>
    <row r="11" spans="1:23" ht="15" customHeight="1">
      <c r="A11" s="7" t="s">
        <v>86</v>
      </c>
      <c r="B11" s="115" t="s">
        <v>5</v>
      </c>
      <c r="C11" s="108">
        <v>345</v>
      </c>
      <c r="D11" s="108">
        <v>75579</v>
      </c>
      <c r="E11" s="108">
        <v>712</v>
      </c>
      <c r="F11" s="108">
        <v>180</v>
      </c>
      <c r="G11" s="108">
        <v>185</v>
      </c>
      <c r="H11" s="108">
        <v>98323</v>
      </c>
      <c r="I11" s="108">
        <v>1353</v>
      </c>
      <c r="J11" s="108">
        <v>255</v>
      </c>
      <c r="K11" s="108">
        <v>247</v>
      </c>
      <c r="L11" s="108">
        <v>96993</v>
      </c>
      <c r="M11" s="108">
        <v>1468</v>
      </c>
      <c r="N11" s="108">
        <v>513</v>
      </c>
      <c r="O11" s="108">
        <v>349</v>
      </c>
      <c r="P11" s="108">
        <v>20322</v>
      </c>
      <c r="Q11" s="108">
        <v>1825</v>
      </c>
      <c r="R11" s="108">
        <v>387</v>
      </c>
      <c r="S11" s="138"/>
      <c r="T11" s="138"/>
    </row>
    <row r="12" spans="1:23" ht="15" customHeight="1">
      <c r="A12" s="7" t="s">
        <v>87</v>
      </c>
      <c r="B12" s="115" t="s">
        <v>6</v>
      </c>
      <c r="C12" s="108">
        <v>55858</v>
      </c>
      <c r="D12" s="108">
        <v>36228</v>
      </c>
      <c r="E12" s="108">
        <v>55567</v>
      </c>
      <c r="F12" s="108">
        <v>47321</v>
      </c>
      <c r="G12" s="108">
        <v>-1083</v>
      </c>
      <c r="H12" s="108">
        <v>69249</v>
      </c>
      <c r="I12" s="108">
        <v>60451</v>
      </c>
      <c r="J12" s="108">
        <v>15922</v>
      </c>
      <c r="K12" s="108">
        <v>48432</v>
      </c>
      <c r="L12" s="108">
        <v>30201</v>
      </c>
      <c r="M12" s="108">
        <v>63780</v>
      </c>
      <c r="N12" s="108">
        <v>73136</v>
      </c>
      <c r="O12" s="108">
        <v>6303</v>
      </c>
      <c r="P12" s="108">
        <v>58612</v>
      </c>
      <c r="Q12" s="108">
        <v>28321</v>
      </c>
      <c r="R12" s="108">
        <v>57273</v>
      </c>
      <c r="S12" s="138"/>
      <c r="T12" s="138"/>
    </row>
    <row r="13" spans="1:23" ht="15" customHeight="1">
      <c r="A13" s="7" t="s">
        <v>88</v>
      </c>
      <c r="B13" s="115" t="s">
        <v>7</v>
      </c>
      <c r="C13" s="108">
        <v>17177</v>
      </c>
      <c r="D13" s="108">
        <v>10770</v>
      </c>
      <c r="E13" s="108">
        <v>3962</v>
      </c>
      <c r="F13" s="108">
        <v>15593</v>
      </c>
      <c r="G13" s="108">
        <v>3927</v>
      </c>
      <c r="H13" s="108">
        <v>16900</v>
      </c>
      <c r="I13" s="108">
        <v>29449</v>
      </c>
      <c r="J13" s="108">
        <v>-12796</v>
      </c>
      <c r="K13" s="108">
        <v>32855</v>
      </c>
      <c r="L13" s="108">
        <v>61896</v>
      </c>
      <c r="M13" s="108">
        <v>42341</v>
      </c>
      <c r="N13" s="108">
        <v>48383</v>
      </c>
      <c r="O13" s="108">
        <v>26486</v>
      </c>
      <c r="P13" s="108">
        <v>27056</v>
      </c>
      <c r="Q13" s="108">
        <v>128102</v>
      </c>
      <c r="R13" s="108">
        <v>76068</v>
      </c>
      <c r="S13" s="138"/>
      <c r="T13" s="138"/>
    </row>
    <row r="14" spans="1:23" ht="14.45" customHeight="1">
      <c r="A14" s="7" t="s">
        <v>103</v>
      </c>
      <c r="B14" s="115" t="s">
        <v>51</v>
      </c>
      <c r="C14" s="108">
        <v>3757</v>
      </c>
      <c r="D14" s="108">
        <v>0</v>
      </c>
      <c r="E14" s="108">
        <v>0</v>
      </c>
      <c r="F14" s="108">
        <v>0</v>
      </c>
      <c r="G14" s="108">
        <v>-65</v>
      </c>
      <c r="H14" s="108">
        <v>0</v>
      </c>
      <c r="I14" s="108">
        <v>0</v>
      </c>
      <c r="J14" s="108">
        <v>0</v>
      </c>
      <c r="K14" s="108">
        <v>0</v>
      </c>
      <c r="L14" s="108">
        <v>0</v>
      </c>
      <c r="M14" s="108">
        <v>0</v>
      </c>
      <c r="N14" s="108">
        <v>0</v>
      </c>
      <c r="O14" s="108">
        <v>0</v>
      </c>
      <c r="P14" s="108">
        <v>0</v>
      </c>
      <c r="Q14" s="108">
        <v>0</v>
      </c>
      <c r="R14" s="108">
        <v>0</v>
      </c>
      <c r="S14" s="138"/>
      <c r="T14" s="138"/>
    </row>
    <row r="15" spans="1:23" ht="15" customHeight="1">
      <c r="A15" s="7" t="s">
        <v>89</v>
      </c>
      <c r="B15" s="115" t="s">
        <v>8</v>
      </c>
      <c r="C15" s="108">
        <v>42340</v>
      </c>
      <c r="D15" s="108">
        <v>32204</v>
      </c>
      <c r="E15" s="108">
        <v>23671</v>
      </c>
      <c r="F15" s="108">
        <v>52372</v>
      </c>
      <c r="G15" s="108">
        <v>77448</v>
      </c>
      <c r="H15" s="108">
        <v>76421</v>
      </c>
      <c r="I15" s="108">
        <v>25814</v>
      </c>
      <c r="J15" s="108">
        <v>34159</v>
      </c>
      <c r="K15" s="108">
        <v>32270</v>
      </c>
      <c r="L15" s="108">
        <v>50602</v>
      </c>
      <c r="M15" s="108">
        <v>100791</v>
      </c>
      <c r="N15" s="108">
        <v>69832</v>
      </c>
      <c r="O15" s="108">
        <v>40816</v>
      </c>
      <c r="P15" s="108">
        <v>25724</v>
      </c>
      <c r="Q15" s="108">
        <v>40773</v>
      </c>
      <c r="R15" s="108">
        <v>68666</v>
      </c>
      <c r="S15" s="138"/>
      <c r="T15" s="138"/>
    </row>
    <row r="16" spans="1:23" ht="15" customHeight="1">
      <c r="A16" s="7" t="s">
        <v>145</v>
      </c>
      <c r="B16" s="115" t="s">
        <v>146</v>
      </c>
      <c r="C16" s="108"/>
      <c r="D16" s="108"/>
      <c r="E16" s="108"/>
      <c r="F16" s="108"/>
      <c r="G16" s="108">
        <v>0</v>
      </c>
      <c r="H16" s="108">
        <v>0</v>
      </c>
      <c r="I16" s="108">
        <v>0</v>
      </c>
      <c r="J16" s="108">
        <v>419295</v>
      </c>
      <c r="K16" s="108">
        <v>0</v>
      </c>
      <c r="L16" s="108">
        <v>0</v>
      </c>
      <c r="M16" s="108">
        <v>0</v>
      </c>
      <c r="N16" s="108">
        <v>0</v>
      </c>
      <c r="O16" s="108">
        <v>0</v>
      </c>
      <c r="P16" s="108">
        <v>0</v>
      </c>
      <c r="Q16" s="108">
        <v>0</v>
      </c>
      <c r="R16" s="108">
        <v>0</v>
      </c>
      <c r="S16" s="138"/>
      <c r="T16" s="138"/>
    </row>
    <row r="17" spans="1:27" ht="15" customHeight="1">
      <c r="A17" s="7" t="s">
        <v>131</v>
      </c>
      <c r="B17" s="115" t="s">
        <v>9</v>
      </c>
      <c r="C17" s="108">
        <v>-145512</v>
      </c>
      <c r="D17" s="108">
        <v>-100366</v>
      </c>
      <c r="E17" s="108">
        <v>-231653</v>
      </c>
      <c r="F17" s="108">
        <v>-212942</v>
      </c>
      <c r="G17" s="108">
        <v>-203364</v>
      </c>
      <c r="H17" s="108">
        <v>-257876</v>
      </c>
      <c r="I17" s="108">
        <v>-253665</v>
      </c>
      <c r="J17" s="108">
        <v>-370163</v>
      </c>
      <c r="K17" s="108">
        <v>-262688</v>
      </c>
      <c r="L17" s="108">
        <v>-356558</v>
      </c>
      <c r="M17" s="108">
        <v>-336556</v>
      </c>
      <c r="N17" s="108">
        <v>-263551</v>
      </c>
      <c r="O17" s="108">
        <v>-466300</v>
      </c>
      <c r="P17" s="108">
        <v>-480919</v>
      </c>
      <c r="Q17" s="108">
        <v>-358898</v>
      </c>
      <c r="R17" s="108">
        <v>-456695</v>
      </c>
      <c r="S17" s="138"/>
      <c r="T17" s="138"/>
    </row>
    <row r="18" spans="1:27" ht="15" customHeight="1">
      <c r="A18" s="7" t="s">
        <v>169</v>
      </c>
      <c r="B18" s="115" t="s">
        <v>10</v>
      </c>
      <c r="C18" s="108">
        <v>-865972</v>
      </c>
      <c r="D18" s="108">
        <v>-828582</v>
      </c>
      <c r="E18" s="108">
        <v>-807694</v>
      </c>
      <c r="F18" s="108">
        <v>-870166</v>
      </c>
      <c r="G18" s="108">
        <v>-971151</v>
      </c>
      <c r="H18" s="108">
        <v>-915827</v>
      </c>
      <c r="I18" s="108">
        <v>-916628</v>
      </c>
      <c r="J18" s="108">
        <v>-965363</v>
      </c>
      <c r="K18" s="108">
        <v>-1236233</v>
      </c>
      <c r="L18" s="108">
        <v>-1016451</v>
      </c>
      <c r="M18" s="108">
        <v>-982177</v>
      </c>
      <c r="N18" s="108">
        <v>-1231429</v>
      </c>
      <c r="O18" s="108">
        <v>-1265327</v>
      </c>
      <c r="P18" s="108">
        <v>-963782</v>
      </c>
      <c r="Q18" s="108">
        <v>-929893</v>
      </c>
      <c r="R18" s="108">
        <v>-1328984</v>
      </c>
      <c r="S18" s="138"/>
      <c r="T18" s="138"/>
    </row>
    <row r="19" spans="1:27" s="10" customFormat="1" ht="15" customHeight="1">
      <c r="A19" s="9" t="s">
        <v>132</v>
      </c>
      <c r="B19" s="117" t="s">
        <v>133</v>
      </c>
      <c r="C19" s="110">
        <v>-763710</v>
      </c>
      <c r="D19" s="110">
        <v>-734087</v>
      </c>
      <c r="E19" s="110">
        <v>-686366</v>
      </c>
      <c r="F19" s="110">
        <v>-755269</v>
      </c>
      <c r="G19" s="110">
        <v>-862454</v>
      </c>
      <c r="H19" s="110">
        <v>-751413</v>
      </c>
      <c r="I19" s="110">
        <v>-800454</v>
      </c>
      <c r="J19" s="110">
        <v>-828437</v>
      </c>
      <c r="K19" s="110">
        <v>-1056859</v>
      </c>
      <c r="L19" s="110">
        <v>-813201</v>
      </c>
      <c r="M19" s="110">
        <v>-789211</v>
      </c>
      <c r="N19" s="110">
        <v>-766961</v>
      </c>
      <c r="O19" s="110">
        <v>-1021684</v>
      </c>
      <c r="P19" s="110">
        <v>-667015</v>
      </c>
      <c r="Q19" s="110">
        <v>-729211</v>
      </c>
      <c r="R19" s="110">
        <v>-844631</v>
      </c>
      <c r="S19" s="138"/>
      <c r="T19" s="138"/>
      <c r="U19" s="140"/>
      <c r="V19" s="23"/>
      <c r="W19" s="23"/>
      <c r="X19" s="23"/>
      <c r="Y19" s="23"/>
      <c r="Z19" s="23"/>
      <c r="AA19" s="23"/>
    </row>
    <row r="20" spans="1:27" s="10" customFormat="1" ht="27" customHeight="1">
      <c r="A20" s="9" t="s">
        <v>152</v>
      </c>
      <c r="B20" s="117" t="s">
        <v>11</v>
      </c>
      <c r="C20" s="110">
        <v>-74269</v>
      </c>
      <c r="D20" s="110">
        <v>-77840</v>
      </c>
      <c r="E20" s="110">
        <v>-82167</v>
      </c>
      <c r="F20" s="110">
        <v>-84657</v>
      </c>
      <c r="G20" s="110">
        <v>-82536</v>
      </c>
      <c r="H20" s="110">
        <v>-79866</v>
      </c>
      <c r="I20" s="110">
        <v>-82093</v>
      </c>
      <c r="J20" s="110">
        <v>-88975</v>
      </c>
      <c r="K20" s="110">
        <v>-99583</v>
      </c>
      <c r="L20" s="110">
        <v>-102806</v>
      </c>
      <c r="M20" s="110">
        <v>-103264</v>
      </c>
      <c r="N20" s="110">
        <v>-119571</v>
      </c>
      <c r="O20" s="110">
        <v>-99142</v>
      </c>
      <c r="P20" s="110">
        <v>-95630</v>
      </c>
      <c r="Q20" s="110">
        <v>-98185</v>
      </c>
      <c r="R20" s="110">
        <v>-112306</v>
      </c>
      <c r="S20" s="138"/>
      <c r="T20" s="138"/>
      <c r="U20" s="140"/>
      <c r="V20" s="23"/>
      <c r="W20" s="23"/>
      <c r="X20" s="23"/>
      <c r="Y20" s="23"/>
      <c r="Z20" s="23"/>
      <c r="AA20" s="23"/>
    </row>
    <row r="21" spans="1:27" s="10" customFormat="1" ht="12.6" customHeight="1">
      <c r="A21" s="9" t="s">
        <v>153</v>
      </c>
      <c r="B21" s="117" t="s">
        <v>154</v>
      </c>
      <c r="C21" s="110"/>
      <c r="D21" s="110"/>
      <c r="E21" s="110"/>
      <c r="F21" s="110"/>
      <c r="G21" s="110">
        <v>0</v>
      </c>
      <c r="H21" s="110">
        <v>0</v>
      </c>
      <c r="I21" s="110">
        <v>0</v>
      </c>
      <c r="J21" s="110">
        <v>0</v>
      </c>
      <c r="K21" s="110">
        <v>-52998</v>
      </c>
      <c r="L21" s="110">
        <v>-54412</v>
      </c>
      <c r="M21" s="110">
        <v>-54283</v>
      </c>
      <c r="N21" s="110">
        <v>-41258</v>
      </c>
      <c r="O21" s="110">
        <v>-53160</v>
      </c>
      <c r="P21" s="110">
        <v>-51080</v>
      </c>
      <c r="Q21" s="110">
        <v>-48048</v>
      </c>
      <c r="R21" s="110">
        <v>-36044</v>
      </c>
      <c r="S21" s="138"/>
      <c r="T21" s="138"/>
      <c r="U21" s="140"/>
      <c r="V21" s="23"/>
      <c r="W21" s="23"/>
      <c r="X21" s="23"/>
      <c r="Y21" s="23"/>
      <c r="Z21" s="23"/>
      <c r="AA21" s="23"/>
    </row>
    <row r="22" spans="1:27" s="10" customFormat="1" ht="15" customHeight="1">
      <c r="A22" s="9" t="s">
        <v>54</v>
      </c>
      <c r="B22" s="117" t="s">
        <v>12</v>
      </c>
      <c r="C22" s="110">
        <v>-27993</v>
      </c>
      <c r="D22" s="110">
        <v>-16655</v>
      </c>
      <c r="E22" s="110">
        <v>-39161</v>
      </c>
      <c r="F22" s="110">
        <v>-30240</v>
      </c>
      <c r="G22" s="110">
        <v>-26161</v>
      </c>
      <c r="H22" s="110">
        <v>-84548</v>
      </c>
      <c r="I22" s="110">
        <v>-34081</v>
      </c>
      <c r="J22" s="110">
        <v>-47951</v>
      </c>
      <c r="K22" s="110">
        <v>-26793</v>
      </c>
      <c r="L22" s="110">
        <v>-46032</v>
      </c>
      <c r="M22" s="110">
        <v>-35419</v>
      </c>
      <c r="N22" s="110">
        <v>-303639</v>
      </c>
      <c r="O22" s="110">
        <v>-91341</v>
      </c>
      <c r="P22" s="110">
        <v>-150057</v>
      </c>
      <c r="Q22" s="110">
        <v>-54449</v>
      </c>
      <c r="R22" s="110">
        <v>-336003</v>
      </c>
      <c r="S22" s="138"/>
      <c r="T22" s="138"/>
      <c r="U22" s="140"/>
      <c r="V22" s="23"/>
      <c r="W22" s="23"/>
      <c r="X22" s="23"/>
      <c r="Y22" s="23"/>
      <c r="Z22" s="23"/>
      <c r="AA22" s="23"/>
    </row>
    <row r="23" spans="1:27" ht="30" customHeight="1">
      <c r="A23" s="7" t="s">
        <v>104</v>
      </c>
      <c r="B23" s="115" t="s">
        <v>48</v>
      </c>
      <c r="C23" s="108">
        <v>8655</v>
      </c>
      <c r="D23" s="108">
        <v>15157</v>
      </c>
      <c r="E23" s="108">
        <v>14734</v>
      </c>
      <c r="F23" s="108">
        <v>19718</v>
      </c>
      <c r="G23" s="108">
        <v>10998</v>
      </c>
      <c r="H23" s="108">
        <v>14504</v>
      </c>
      <c r="I23" s="108">
        <v>16752</v>
      </c>
      <c r="J23" s="108">
        <v>20413</v>
      </c>
      <c r="K23" s="108">
        <v>14338</v>
      </c>
      <c r="L23" s="108">
        <v>15945</v>
      </c>
      <c r="M23" s="108">
        <v>18641</v>
      </c>
      <c r="N23" s="108">
        <v>18268</v>
      </c>
      <c r="O23" s="108">
        <v>16699</v>
      </c>
      <c r="P23" s="108">
        <v>20140</v>
      </c>
      <c r="Q23" s="108">
        <v>31620</v>
      </c>
      <c r="R23" s="108">
        <v>17901</v>
      </c>
      <c r="S23" s="138"/>
      <c r="T23" s="138"/>
    </row>
    <row r="24" spans="1:27" ht="15" customHeight="1">
      <c r="A24" s="11" t="s">
        <v>95</v>
      </c>
      <c r="B24" s="118" t="s">
        <v>96</v>
      </c>
      <c r="C24" s="111">
        <v>-106392</v>
      </c>
      <c r="D24" s="111">
        <v>-108320</v>
      </c>
      <c r="E24" s="111">
        <v>-109373</v>
      </c>
      <c r="F24" s="111">
        <v>-113471</v>
      </c>
      <c r="G24" s="111">
        <v>-113444</v>
      </c>
      <c r="H24" s="111">
        <v>-119546</v>
      </c>
      <c r="I24" s="111">
        <v>-123515</v>
      </c>
      <c r="J24" s="111">
        <v>-143255</v>
      </c>
      <c r="K24" s="111">
        <v>-153693</v>
      </c>
      <c r="L24" s="111">
        <v>-151603</v>
      </c>
      <c r="M24" s="111">
        <v>-146433</v>
      </c>
      <c r="N24" s="111">
        <v>-147305</v>
      </c>
      <c r="O24" s="111">
        <v>-148629</v>
      </c>
      <c r="P24" s="111">
        <v>-152499</v>
      </c>
      <c r="Q24" s="111">
        <v>-147835</v>
      </c>
      <c r="R24" s="111">
        <v>-153040</v>
      </c>
      <c r="S24" s="138"/>
      <c r="T24" s="138"/>
    </row>
    <row r="25" spans="1:27" ht="15" customHeight="1">
      <c r="A25" s="8" t="s">
        <v>90</v>
      </c>
      <c r="B25" s="116" t="s">
        <v>13</v>
      </c>
      <c r="C25" s="109">
        <v>739445</v>
      </c>
      <c r="D25" s="109">
        <v>930799</v>
      </c>
      <c r="E25" s="109">
        <v>817797</v>
      </c>
      <c r="F25" s="109">
        <v>833439</v>
      </c>
      <c r="G25" s="109">
        <v>708391</v>
      </c>
      <c r="H25" s="109">
        <v>908115</v>
      </c>
      <c r="I25" s="109">
        <v>777880</v>
      </c>
      <c r="J25" s="109">
        <v>1029898</v>
      </c>
      <c r="K25" s="109">
        <v>604190</v>
      </c>
      <c r="L25" s="109">
        <v>876914</v>
      </c>
      <c r="M25" s="109">
        <v>1006936</v>
      </c>
      <c r="N25" s="109">
        <v>756556</v>
      </c>
      <c r="O25" s="109">
        <v>384954</v>
      </c>
      <c r="P25" s="109">
        <v>504920</v>
      </c>
      <c r="Q25" s="109">
        <v>729427</v>
      </c>
      <c r="R25" s="109">
        <v>261596</v>
      </c>
      <c r="S25" s="138"/>
      <c r="T25" s="138"/>
    </row>
    <row r="26" spans="1:27" ht="15" customHeight="1">
      <c r="A26" s="12" t="s">
        <v>91</v>
      </c>
      <c r="B26" s="119" t="s">
        <v>14</v>
      </c>
      <c r="C26" s="111">
        <v>-212812</v>
      </c>
      <c r="D26" s="111">
        <v>-199737</v>
      </c>
      <c r="E26" s="111">
        <v>-188610</v>
      </c>
      <c r="F26" s="111">
        <v>-215548</v>
      </c>
      <c r="G26" s="111">
        <v>-180987</v>
      </c>
      <c r="H26" s="111">
        <v>-176520</v>
      </c>
      <c r="I26" s="111">
        <v>-201320</v>
      </c>
      <c r="J26" s="111">
        <v>-168312</v>
      </c>
      <c r="K26" s="111">
        <v>-191634</v>
      </c>
      <c r="L26" s="111">
        <v>-198989</v>
      </c>
      <c r="M26" s="111">
        <v>-227709</v>
      </c>
      <c r="N26" s="111">
        <v>-182156</v>
      </c>
      <c r="O26" s="111">
        <v>-152077</v>
      </c>
      <c r="P26" s="111">
        <v>-157779</v>
      </c>
      <c r="Q26" s="111">
        <v>-189459</v>
      </c>
      <c r="R26" s="111">
        <v>-144408</v>
      </c>
      <c r="S26" s="138"/>
      <c r="T26" s="138"/>
    </row>
    <row r="27" spans="1:27" ht="15" customHeight="1">
      <c r="A27" s="4" t="s">
        <v>92</v>
      </c>
      <c r="B27" s="113" t="s">
        <v>49</v>
      </c>
      <c r="C27" s="107">
        <v>526633</v>
      </c>
      <c r="D27" s="107">
        <v>731062</v>
      </c>
      <c r="E27" s="107">
        <v>629187</v>
      </c>
      <c r="F27" s="107">
        <v>617891</v>
      </c>
      <c r="G27" s="107">
        <v>527404</v>
      </c>
      <c r="H27" s="107">
        <v>731595</v>
      </c>
      <c r="I27" s="107">
        <v>576560</v>
      </c>
      <c r="J27" s="107">
        <v>861586</v>
      </c>
      <c r="K27" s="107">
        <v>412556</v>
      </c>
      <c r="L27" s="107">
        <v>677925</v>
      </c>
      <c r="M27" s="107">
        <v>779227</v>
      </c>
      <c r="N27" s="107">
        <v>574400</v>
      </c>
      <c r="O27" s="107">
        <v>232877</v>
      </c>
      <c r="P27" s="107">
        <v>347141</v>
      </c>
      <c r="Q27" s="107">
        <v>539968</v>
      </c>
      <c r="R27" s="107">
        <v>117188</v>
      </c>
      <c r="S27" s="138"/>
      <c r="T27" s="138"/>
    </row>
    <row r="28" spans="1:27" ht="15" customHeight="1">
      <c r="A28" s="11" t="s">
        <v>93</v>
      </c>
      <c r="B28" s="118" t="s">
        <v>50</v>
      </c>
      <c r="C28" s="111"/>
      <c r="D28" s="111"/>
      <c r="E28" s="111"/>
      <c r="F28" s="111"/>
      <c r="G28" s="111"/>
      <c r="H28" s="111"/>
      <c r="I28" s="111"/>
      <c r="J28" s="111"/>
      <c r="K28" s="111"/>
      <c r="L28" s="111"/>
      <c r="M28" s="111"/>
      <c r="N28" s="111"/>
      <c r="O28" s="111"/>
      <c r="P28" s="111"/>
      <c r="Q28" s="111"/>
      <c r="R28" s="111"/>
      <c r="S28" s="138"/>
      <c r="T28" s="138"/>
    </row>
    <row r="29" spans="1:27" ht="15" customHeight="1">
      <c r="A29" s="7" t="s">
        <v>130</v>
      </c>
      <c r="B29" s="115" t="s">
        <v>134</v>
      </c>
      <c r="C29" s="108">
        <v>452461</v>
      </c>
      <c r="D29" s="108">
        <v>647914</v>
      </c>
      <c r="E29" s="108">
        <v>556427</v>
      </c>
      <c r="F29" s="108">
        <v>542511</v>
      </c>
      <c r="G29" s="108">
        <v>433933</v>
      </c>
      <c r="H29" s="108">
        <v>643810</v>
      </c>
      <c r="I29" s="108">
        <v>497466</v>
      </c>
      <c r="J29" s="108">
        <v>788145</v>
      </c>
      <c r="K29" s="108">
        <v>339007</v>
      </c>
      <c r="L29" s="108">
        <v>596465</v>
      </c>
      <c r="M29" s="108">
        <v>695841</v>
      </c>
      <c r="N29" s="108">
        <v>507034</v>
      </c>
      <c r="O29" s="108">
        <v>170934</v>
      </c>
      <c r="P29" s="108">
        <v>304853</v>
      </c>
      <c r="Q29" s="108">
        <v>479834</v>
      </c>
      <c r="R29" s="108">
        <v>81546</v>
      </c>
      <c r="S29" s="138"/>
      <c r="T29" s="138"/>
    </row>
    <row r="30" spans="1:27" ht="15" customHeight="1">
      <c r="A30" s="13" t="s">
        <v>94</v>
      </c>
      <c r="B30" s="120" t="s">
        <v>15</v>
      </c>
      <c r="C30" s="112">
        <v>74172</v>
      </c>
      <c r="D30" s="112">
        <v>83148</v>
      </c>
      <c r="E30" s="112">
        <v>72760</v>
      </c>
      <c r="F30" s="112">
        <v>75380</v>
      </c>
      <c r="G30" s="112">
        <v>93471</v>
      </c>
      <c r="H30" s="112">
        <v>87785</v>
      </c>
      <c r="I30" s="112">
        <v>79094</v>
      </c>
      <c r="J30" s="112">
        <v>73441</v>
      </c>
      <c r="K30" s="112">
        <v>73549</v>
      </c>
      <c r="L30" s="112">
        <v>81460</v>
      </c>
      <c r="M30" s="112">
        <v>83386</v>
      </c>
      <c r="N30" s="112">
        <v>67366</v>
      </c>
      <c r="O30" s="124">
        <v>61943</v>
      </c>
      <c r="P30" s="124">
        <v>42288</v>
      </c>
      <c r="Q30" s="124">
        <v>60134</v>
      </c>
      <c r="R30" s="124">
        <v>35642</v>
      </c>
      <c r="S30" s="138"/>
      <c r="T30" s="138"/>
    </row>
    <row r="31" spans="1:27" s="22" customFormat="1" ht="17.25" customHeight="1">
      <c r="M31" s="105"/>
      <c r="Q31" s="103"/>
      <c r="R31" s="103"/>
      <c r="T31" s="139"/>
      <c r="U31" s="139"/>
    </row>
    <row r="32" spans="1:27">
      <c r="K32" s="136"/>
      <c r="L32" s="136"/>
      <c r="M32" s="136"/>
      <c r="N32" s="136"/>
      <c r="O32" s="136"/>
      <c r="P32" s="136"/>
      <c r="Q32" s="136"/>
      <c r="R32" s="136"/>
    </row>
    <row r="34" spans="6:14">
      <c r="F34" s="136"/>
      <c r="G34" s="136"/>
      <c r="H34" s="136"/>
      <c r="I34" s="136"/>
      <c r="J34" s="136"/>
      <c r="K34" s="136"/>
      <c r="L34" s="136"/>
      <c r="M34" s="136"/>
      <c r="N34" s="136"/>
    </row>
    <row r="35" spans="6:14">
      <c r="N35" s="136"/>
    </row>
  </sheetData>
  <customSheetViews>
    <customSheetView guid="{03E45F7C-841D-437F-8D80-EF29F00E2CA3}">
      <pane xSplit="1" ySplit="1" topLeftCell="B2" activePane="bottomRight" state="frozen"/>
      <selection pane="bottomRight" activeCell="B2" sqref="B2"/>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12F8D032-8143-430B-8DFF-852E8796C402}" topLeftCell="E1">
      <selection activeCell="Q4" sqref="Q4"/>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8DA78CF1-615A-4626-9893-6751995631A4}" topLeftCell="J1">
      <selection activeCell="R4" sqref="R4"/>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687A4863-1825-4D63-B732-E76682E6DE4F}" scale="68" topLeftCell="E1">
      <selection activeCell="R15" sqref="R15"/>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899D69CD-4B7E-42BC-9944-5BD922EB798C}" topLeftCell="K16">
      <selection activeCell="O29" sqref="O29:R29"/>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25FAB884-5E17-4008-8139-33D910C7DEFE}" topLeftCell="C1">
      <selection activeCell="R13" sqref="R13"/>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9AF4A83C-CF57-4B40-8A74-6A0EA6C2FE5C}" hiddenColumns="1">
      <selection activeCell="O20" sqref="O20"/>
      <pageMargins left="0.78740157480314965" right="0.78740157480314965" top="0.98425196850393704" bottom="0.98425196850393704" header="0.51181102362204722" footer="0.51181102362204722"/>
      <pageSetup paperSize="9" scale="44" orientation="landscape" r:id="rId7"/>
      <headerFooter alignWithMargins="0"/>
    </customSheetView>
  </customSheetViews>
  <pageMargins left="0.78740157480314965" right="0.78740157480314965" top="0.98425196850393704" bottom="0.98425196850393704" header="0.51181102362204722" footer="0.51181102362204722"/>
  <pageSetup paperSize="9" scale="44" orientation="landscape" r:id="rId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83"/>
  <sheetViews>
    <sheetView zoomScaleNormal="100" zoomScaleSheetLayoutView="90" workbookViewId="0">
      <pane xSplit="3" ySplit="1" topLeftCell="K2" activePane="bottomRight" state="frozen"/>
      <selection pane="topRight" activeCell="D1" sqref="D1"/>
      <selection pane="bottomLeft" activeCell="A2" sqref="A2"/>
      <selection pane="bottomRight" activeCell="U15" sqref="U15"/>
    </sheetView>
  </sheetViews>
  <sheetFormatPr defaultColWidth="9.85546875" defaultRowHeight="14.25"/>
  <cols>
    <col min="1" max="1" width="5.140625" style="3" customWidth="1"/>
    <col min="2" max="2" width="55.42578125" style="3" customWidth="1"/>
    <col min="3" max="3" width="52.42578125" style="3" customWidth="1"/>
    <col min="4" max="20" width="13.42578125" style="3" customWidth="1"/>
    <col min="21" max="21" width="10.42578125" style="3" bestFit="1" customWidth="1"/>
    <col min="22" max="16384" width="9.85546875" style="3"/>
  </cols>
  <sheetData>
    <row r="1" spans="2:20" s="14" customFormat="1" ht="32.25" customHeight="1" thickBot="1">
      <c r="B1" s="1" t="s">
        <v>192</v>
      </c>
      <c r="C1" s="1" t="s">
        <v>171</v>
      </c>
      <c r="D1" s="96" t="s">
        <v>157</v>
      </c>
      <c r="E1" s="96" t="s">
        <v>158</v>
      </c>
      <c r="F1" s="96" t="s">
        <v>159</v>
      </c>
      <c r="G1" s="96" t="s">
        <v>160</v>
      </c>
      <c r="H1" s="106">
        <v>43101</v>
      </c>
      <c r="I1" s="96" t="s">
        <v>161</v>
      </c>
      <c r="J1" s="96" t="s">
        <v>162</v>
      </c>
      <c r="K1" s="96" t="s">
        <v>163</v>
      </c>
      <c r="L1" s="97">
        <v>43465</v>
      </c>
      <c r="M1" s="98">
        <v>43555</v>
      </c>
      <c r="N1" s="97">
        <v>43646</v>
      </c>
      <c r="O1" s="97">
        <v>43738</v>
      </c>
      <c r="P1" s="97">
        <v>43830</v>
      </c>
      <c r="Q1" s="106">
        <v>43921</v>
      </c>
      <c r="R1" s="106">
        <v>44012</v>
      </c>
      <c r="S1" s="106">
        <v>44104</v>
      </c>
      <c r="T1" s="106">
        <v>44196</v>
      </c>
    </row>
    <row r="2" spans="2:20" ht="15" customHeight="1">
      <c r="B2" s="15" t="s">
        <v>55</v>
      </c>
      <c r="C2" s="15" t="s">
        <v>16</v>
      </c>
    </row>
    <row r="3" spans="2:20" ht="15" customHeight="1">
      <c r="B3" s="5" t="s">
        <v>102</v>
      </c>
      <c r="C3" s="5" t="s">
        <v>44</v>
      </c>
      <c r="D3" s="6">
        <v>4150507</v>
      </c>
      <c r="E3" s="6">
        <v>4112997</v>
      </c>
      <c r="F3" s="6">
        <v>5117186</v>
      </c>
      <c r="G3" s="6">
        <v>4146222</v>
      </c>
      <c r="H3" s="6">
        <v>4146222</v>
      </c>
      <c r="I3" s="6">
        <v>5202843</v>
      </c>
      <c r="J3" s="6">
        <v>4681443</v>
      </c>
      <c r="K3" s="6">
        <v>6835281</v>
      </c>
      <c r="L3" s="6">
        <v>8907552</v>
      </c>
      <c r="M3" s="6">
        <v>7201578</v>
      </c>
      <c r="N3" s="6">
        <v>6041063</v>
      </c>
      <c r="O3" s="6">
        <v>7689819</v>
      </c>
      <c r="P3" s="6">
        <v>7973014</v>
      </c>
      <c r="Q3" s="6">
        <v>7106086</v>
      </c>
      <c r="R3" s="6">
        <v>4211854</v>
      </c>
      <c r="S3" s="6">
        <v>2907749</v>
      </c>
      <c r="T3" s="6">
        <v>5489303</v>
      </c>
    </row>
    <row r="4" spans="2:20" ht="15" customHeight="1">
      <c r="B4" s="5" t="s">
        <v>56</v>
      </c>
      <c r="C4" s="5" t="s">
        <v>17</v>
      </c>
      <c r="D4" s="6">
        <v>2618114</v>
      </c>
      <c r="E4" s="6">
        <v>1870753</v>
      </c>
      <c r="F4" s="6">
        <v>2179043</v>
      </c>
      <c r="G4" s="6">
        <v>2136474</v>
      </c>
      <c r="H4" s="6">
        <v>2136474</v>
      </c>
      <c r="I4" s="6">
        <v>1810599</v>
      </c>
      <c r="J4" s="6">
        <v>1704535</v>
      </c>
      <c r="K4" s="6">
        <v>1743975</v>
      </c>
      <c r="L4" s="6">
        <v>2936214</v>
      </c>
      <c r="M4" s="6">
        <v>1700577</v>
      </c>
      <c r="N4" s="6">
        <v>2310836</v>
      </c>
      <c r="O4" s="6">
        <v>2766181</v>
      </c>
      <c r="P4" s="6">
        <v>3716582</v>
      </c>
      <c r="Q4" s="6">
        <v>5552427</v>
      </c>
      <c r="R4" s="6">
        <v>3987575</v>
      </c>
      <c r="S4" s="6">
        <v>2971312</v>
      </c>
      <c r="T4" s="6">
        <v>2926522</v>
      </c>
    </row>
    <row r="5" spans="2:20" ht="26.1" customHeight="1">
      <c r="B5" s="5" t="s">
        <v>57</v>
      </c>
      <c r="C5" s="5" t="s">
        <v>18</v>
      </c>
      <c r="D5" s="6">
        <v>2598913</v>
      </c>
      <c r="E5" s="6">
        <v>1928351</v>
      </c>
      <c r="F5" s="6">
        <v>2241690</v>
      </c>
      <c r="G5" s="6">
        <v>1647823</v>
      </c>
      <c r="H5" s="6">
        <v>1647823</v>
      </c>
      <c r="I5" s="6">
        <v>1415122</v>
      </c>
      <c r="J5" s="6">
        <v>1717630</v>
      </c>
      <c r="K5" s="6">
        <v>1295044</v>
      </c>
      <c r="L5" s="6">
        <v>1260084</v>
      </c>
      <c r="M5" s="6">
        <v>1483868</v>
      </c>
      <c r="N5" s="6">
        <v>1615563</v>
      </c>
      <c r="O5" s="6">
        <v>2799735</v>
      </c>
      <c r="P5" s="6">
        <v>2102481</v>
      </c>
      <c r="Q5" s="6">
        <v>3924398</v>
      </c>
      <c r="R5" s="6">
        <v>2750930</v>
      </c>
      <c r="S5" s="6">
        <v>4730315</v>
      </c>
      <c r="T5" s="6">
        <v>3190423</v>
      </c>
    </row>
    <row r="6" spans="2:20" ht="15" customHeight="1">
      <c r="B6" s="5" t="s">
        <v>121</v>
      </c>
      <c r="C6" s="5" t="s">
        <v>190</v>
      </c>
      <c r="D6" s="6">
        <v>104018178</v>
      </c>
      <c r="E6" s="6">
        <v>105053727</v>
      </c>
      <c r="F6" s="6">
        <v>106475429</v>
      </c>
      <c r="G6" s="6">
        <v>107839897</v>
      </c>
      <c r="H6" s="6">
        <v>107556726</v>
      </c>
      <c r="I6" s="6">
        <v>109077791</v>
      </c>
      <c r="J6" s="6">
        <v>114176972</v>
      </c>
      <c r="K6" s="6">
        <v>116590007</v>
      </c>
      <c r="L6" s="6">
        <v>137460378</v>
      </c>
      <c r="M6" s="6">
        <v>138667143</v>
      </c>
      <c r="N6" s="6">
        <v>140725703</v>
      </c>
      <c r="O6" s="6">
        <v>143825386</v>
      </c>
      <c r="P6" s="6">
        <v>143402629</v>
      </c>
      <c r="Q6" s="6">
        <v>147672910</v>
      </c>
      <c r="R6" s="6">
        <v>142622135</v>
      </c>
      <c r="S6" s="6">
        <v>142051438</v>
      </c>
      <c r="T6" s="6">
        <f>T7+T8+T9</f>
        <v>141998745</v>
      </c>
    </row>
    <row r="7" spans="2:20" ht="15" customHeight="1">
      <c r="B7" s="5" t="s">
        <v>117</v>
      </c>
      <c r="C7" s="5" t="s">
        <v>119</v>
      </c>
      <c r="D7" s="6">
        <v>0</v>
      </c>
      <c r="E7" s="6">
        <v>0</v>
      </c>
      <c r="F7" s="6">
        <v>0</v>
      </c>
      <c r="G7" s="6">
        <v>0</v>
      </c>
      <c r="H7" s="6">
        <v>105961354</v>
      </c>
      <c r="I7" s="6">
        <v>107577229</v>
      </c>
      <c r="J7" s="6">
        <v>112688503</v>
      </c>
      <c r="K7" s="6">
        <v>115127536</v>
      </c>
      <c r="L7" s="6">
        <v>135643297</v>
      </c>
      <c r="M7" s="6">
        <v>136932592</v>
      </c>
      <c r="N7" s="6">
        <v>139051895</v>
      </c>
      <c r="O7" s="6">
        <v>141615368</v>
      </c>
      <c r="P7" s="6">
        <v>141282371</v>
      </c>
      <c r="Q7" s="6">
        <v>145625317</v>
      </c>
      <c r="R7" s="6">
        <v>140436976</v>
      </c>
      <c r="S7" s="6">
        <v>139855112</v>
      </c>
      <c r="T7" s="6">
        <v>139549728</v>
      </c>
    </row>
    <row r="8" spans="2:20" ht="15" customHeight="1">
      <c r="B8" s="5" t="s">
        <v>139</v>
      </c>
      <c r="C8" s="5" t="s">
        <v>140</v>
      </c>
      <c r="D8" s="6">
        <v>0</v>
      </c>
      <c r="E8" s="6">
        <v>0</v>
      </c>
      <c r="F8" s="6">
        <v>0</v>
      </c>
      <c r="G8" s="6">
        <v>0</v>
      </c>
      <c r="H8" s="6">
        <v>0</v>
      </c>
      <c r="I8" s="6">
        <v>0</v>
      </c>
      <c r="J8" s="6">
        <v>0</v>
      </c>
      <c r="K8" s="6"/>
      <c r="L8" s="6">
        <v>366751</v>
      </c>
      <c r="M8" s="6">
        <v>392279</v>
      </c>
      <c r="N8" s="6">
        <v>419535</v>
      </c>
      <c r="O8" s="6">
        <v>984048</v>
      </c>
      <c r="P8" s="6">
        <v>923811</v>
      </c>
      <c r="Q8" s="6">
        <v>946418</v>
      </c>
      <c r="R8" s="6">
        <v>1135482</v>
      </c>
      <c r="S8" s="6">
        <v>1140320</v>
      </c>
      <c r="T8" s="6">
        <v>1556791</v>
      </c>
    </row>
    <row r="9" spans="2:20" ht="15" customHeight="1">
      <c r="B9" s="5" t="s">
        <v>118</v>
      </c>
      <c r="C9" s="5" t="s">
        <v>120</v>
      </c>
      <c r="D9" s="6">
        <v>0</v>
      </c>
      <c r="E9" s="6">
        <v>0</v>
      </c>
      <c r="F9" s="6">
        <v>0</v>
      </c>
      <c r="G9" s="6">
        <v>0</v>
      </c>
      <c r="H9" s="6">
        <v>1595372</v>
      </c>
      <c r="I9" s="6">
        <v>1500562</v>
      </c>
      <c r="J9" s="6">
        <v>1488469</v>
      </c>
      <c r="K9" s="6">
        <v>1462471</v>
      </c>
      <c r="L9" s="6">
        <v>1450330</v>
      </c>
      <c r="M9" s="6">
        <v>1342272</v>
      </c>
      <c r="N9" s="6">
        <v>1254273</v>
      </c>
      <c r="O9" s="6">
        <v>1225970</v>
      </c>
      <c r="P9" s="6">
        <v>1196447</v>
      </c>
      <c r="Q9" s="6">
        <v>1101175</v>
      </c>
      <c r="R9" s="6">
        <v>1049677</v>
      </c>
      <c r="S9" s="6">
        <v>1056006</v>
      </c>
      <c r="T9" s="6">
        <v>892226</v>
      </c>
    </row>
    <row r="10" spans="2:20" ht="15" customHeight="1">
      <c r="B10" s="5" t="s">
        <v>97</v>
      </c>
      <c r="C10" s="5" t="s">
        <v>98</v>
      </c>
      <c r="D10" s="6">
        <v>769937</v>
      </c>
      <c r="E10" s="6">
        <v>2441564</v>
      </c>
      <c r="F10" s="6">
        <v>1525925</v>
      </c>
      <c r="G10" s="6">
        <v>5631488</v>
      </c>
      <c r="H10" s="6">
        <v>5631488</v>
      </c>
      <c r="I10" s="6">
        <v>5567891</v>
      </c>
      <c r="J10" s="6">
        <v>7544762</v>
      </c>
      <c r="K10" s="6">
        <v>9887869</v>
      </c>
      <c r="L10" s="6">
        <v>9189763</v>
      </c>
      <c r="M10" s="6">
        <v>12353498</v>
      </c>
      <c r="N10" s="6">
        <v>8046822</v>
      </c>
      <c r="O10" s="6">
        <v>223860</v>
      </c>
      <c r="P10" s="6">
        <v>1851171</v>
      </c>
      <c r="Q10" s="6">
        <v>1160328</v>
      </c>
      <c r="R10" s="6">
        <v>2169867</v>
      </c>
      <c r="S10" s="6">
        <v>125828</v>
      </c>
      <c r="T10" s="6">
        <v>293583</v>
      </c>
    </row>
    <row r="11" spans="2:20" ht="15" customHeight="1">
      <c r="B11" s="5" t="s">
        <v>101</v>
      </c>
      <c r="C11" s="5" t="s">
        <v>164</v>
      </c>
      <c r="D11" s="6">
        <v>25090751</v>
      </c>
      <c r="E11" s="6">
        <v>25072507</v>
      </c>
      <c r="F11" s="6">
        <v>25926495</v>
      </c>
      <c r="G11" s="6">
        <v>26905088</v>
      </c>
      <c r="H11" s="6"/>
      <c r="I11" s="6">
        <v>0</v>
      </c>
      <c r="J11" s="6">
        <v>0</v>
      </c>
      <c r="K11" s="6">
        <v>0</v>
      </c>
      <c r="L11" s="6">
        <v>0</v>
      </c>
      <c r="M11" s="6">
        <v>0</v>
      </c>
      <c r="N11" s="6">
        <v>0</v>
      </c>
      <c r="O11" s="6">
        <v>0</v>
      </c>
      <c r="P11" s="6">
        <v>0</v>
      </c>
      <c r="Q11" s="6">
        <v>0</v>
      </c>
      <c r="R11" s="6">
        <v>0</v>
      </c>
      <c r="S11" s="6">
        <v>0</v>
      </c>
      <c r="T11" s="6">
        <v>0</v>
      </c>
    </row>
    <row r="12" spans="2:20" ht="15" customHeight="1">
      <c r="B12" s="5" t="s">
        <v>122</v>
      </c>
      <c r="C12" s="5" t="s">
        <v>123</v>
      </c>
      <c r="D12" s="6">
        <v>0</v>
      </c>
      <c r="E12" s="6">
        <v>0</v>
      </c>
      <c r="F12" s="6">
        <v>0</v>
      </c>
      <c r="G12" s="6">
        <v>0</v>
      </c>
      <c r="H12" s="6">
        <v>26889994</v>
      </c>
      <c r="I12" s="6">
        <v>27661682</v>
      </c>
      <c r="J12" s="6">
        <v>33527451</v>
      </c>
      <c r="K12" s="6">
        <v>33986072</v>
      </c>
      <c r="L12" s="6">
        <v>37844506</v>
      </c>
      <c r="M12" s="6">
        <v>37976558</v>
      </c>
      <c r="N12" s="6">
        <v>38081452</v>
      </c>
      <c r="O12" s="6">
        <v>37581667</v>
      </c>
      <c r="P12" s="6">
        <v>41328134</v>
      </c>
      <c r="Q12" s="6">
        <v>41193093</v>
      </c>
      <c r="R12" s="6">
        <v>56806942</v>
      </c>
      <c r="S12" s="6">
        <v>61209949</v>
      </c>
      <c r="T12" s="6">
        <f>T13+T14+T15+T16</f>
        <v>66783434</v>
      </c>
    </row>
    <row r="13" spans="2:20" ht="29.45" customHeight="1">
      <c r="B13" s="5" t="s">
        <v>155</v>
      </c>
      <c r="C13" s="5" t="s">
        <v>165</v>
      </c>
      <c r="D13" s="6">
        <v>0</v>
      </c>
      <c r="E13" s="6">
        <v>0</v>
      </c>
      <c r="F13" s="6">
        <v>0</v>
      </c>
      <c r="G13" s="6">
        <v>0</v>
      </c>
      <c r="H13" s="6">
        <v>25984209</v>
      </c>
      <c r="I13" s="6">
        <v>26750860</v>
      </c>
      <c r="J13" s="6">
        <v>32565132</v>
      </c>
      <c r="K13" s="6">
        <v>33013402</v>
      </c>
      <c r="L13" s="6">
        <v>36886457</v>
      </c>
      <c r="M13" s="6">
        <v>36994963</v>
      </c>
      <c r="N13" s="6">
        <v>37097116</v>
      </c>
      <c r="O13" s="6">
        <v>36585574</v>
      </c>
      <c r="P13" s="6">
        <v>40248937</v>
      </c>
      <c r="Q13" s="6">
        <v>40130536</v>
      </c>
      <c r="R13" s="6">
        <v>55799648</v>
      </c>
      <c r="S13" s="6">
        <v>60192017</v>
      </c>
      <c r="T13" s="6">
        <v>65700052</v>
      </c>
    </row>
    <row r="14" spans="2:20" ht="27" customHeight="1">
      <c r="B14" s="5" t="s">
        <v>137</v>
      </c>
      <c r="C14" s="5" t="s">
        <v>166</v>
      </c>
      <c r="D14" s="6">
        <v>0</v>
      </c>
      <c r="E14" s="6">
        <v>0</v>
      </c>
      <c r="F14" s="6">
        <v>0</v>
      </c>
      <c r="G14" s="6">
        <v>0</v>
      </c>
      <c r="H14" s="6">
        <v>93165</v>
      </c>
      <c r="I14" s="6">
        <v>99238</v>
      </c>
      <c r="J14" s="6">
        <v>118746</v>
      </c>
      <c r="K14" s="6">
        <v>131330</v>
      </c>
      <c r="L14" s="6">
        <v>136511</v>
      </c>
      <c r="M14" s="6">
        <v>163878</v>
      </c>
      <c r="N14" s="6">
        <v>177035</v>
      </c>
      <c r="O14" s="6">
        <v>187335</v>
      </c>
      <c r="P14" s="6">
        <v>194285</v>
      </c>
      <c r="Q14" s="6">
        <v>181321</v>
      </c>
      <c r="R14" s="6">
        <v>205854</v>
      </c>
      <c r="S14" s="6">
        <v>103695</v>
      </c>
      <c r="T14" s="6">
        <v>110155</v>
      </c>
    </row>
    <row r="15" spans="2:20" ht="27" customHeight="1">
      <c r="B15" s="5" t="s">
        <v>156</v>
      </c>
      <c r="C15" s="5" t="s">
        <v>167</v>
      </c>
      <c r="D15" s="6">
        <v>0</v>
      </c>
      <c r="E15" s="6">
        <v>0</v>
      </c>
      <c r="F15" s="6">
        <v>0</v>
      </c>
      <c r="G15" s="6">
        <v>0</v>
      </c>
      <c r="H15" s="6">
        <v>812620</v>
      </c>
      <c r="I15" s="6">
        <v>811584</v>
      </c>
      <c r="J15" s="6">
        <v>843573</v>
      </c>
      <c r="K15" s="6">
        <v>841340</v>
      </c>
      <c r="L15" s="6">
        <v>821538</v>
      </c>
      <c r="M15" s="6">
        <v>817717</v>
      </c>
      <c r="N15" s="6">
        <v>807301</v>
      </c>
      <c r="O15" s="6">
        <v>808758</v>
      </c>
      <c r="P15" s="6">
        <v>884912</v>
      </c>
      <c r="Q15" s="6">
        <v>881236</v>
      </c>
      <c r="R15" s="6">
        <v>801440</v>
      </c>
      <c r="S15" s="6">
        <v>808264</v>
      </c>
      <c r="T15" s="6">
        <v>857331</v>
      </c>
    </row>
    <row r="16" spans="2:20" ht="27" customHeight="1">
      <c r="B16" s="129" t="s">
        <v>330</v>
      </c>
      <c r="C16" s="128" t="s">
        <v>329</v>
      </c>
      <c r="D16" s="6"/>
      <c r="E16" s="6"/>
      <c r="F16" s="6"/>
      <c r="G16" s="6"/>
      <c r="H16" s="6"/>
      <c r="I16" s="6"/>
      <c r="J16" s="6"/>
      <c r="K16" s="6"/>
      <c r="L16" s="6"/>
      <c r="M16" s="6"/>
      <c r="N16" s="6"/>
      <c r="O16" s="6"/>
      <c r="P16" s="6"/>
      <c r="Q16" s="6"/>
      <c r="R16" s="6"/>
      <c r="S16" s="6">
        <v>105973</v>
      </c>
      <c r="T16" s="6">
        <v>115896</v>
      </c>
    </row>
    <row r="17" spans="2:20" ht="27" customHeight="1">
      <c r="B17" s="5" t="s">
        <v>311</v>
      </c>
      <c r="C17" s="5" t="s">
        <v>312</v>
      </c>
      <c r="D17" s="6">
        <f>D70--D73</f>
        <v>0</v>
      </c>
      <c r="E17" s="6">
        <f>E70--E73</f>
        <v>0</v>
      </c>
      <c r="F17" s="6">
        <f>F70--F73</f>
        <v>0</v>
      </c>
      <c r="G17" s="6">
        <f>G70--G73</f>
        <v>0</v>
      </c>
      <c r="H17" s="6">
        <v>2385727</v>
      </c>
      <c r="I17" s="6">
        <v>2607112</v>
      </c>
      <c r="J17" s="6">
        <v>1638155</v>
      </c>
      <c r="K17" s="6">
        <v>2746983</v>
      </c>
      <c r="L17" s="6">
        <v>1708744</v>
      </c>
      <c r="M17" s="6">
        <v>1601898</v>
      </c>
      <c r="N17" s="6">
        <v>1216615</v>
      </c>
      <c r="O17" s="6">
        <v>1167517</v>
      </c>
      <c r="P17" s="6">
        <v>1089558</v>
      </c>
      <c r="Q17" s="6">
        <v>1152234</v>
      </c>
      <c r="R17" s="6">
        <v>1129955</v>
      </c>
      <c r="S17" s="6">
        <v>828689</v>
      </c>
      <c r="T17" s="6">
        <v>657664</v>
      </c>
    </row>
    <row r="18" spans="2:20" ht="15" customHeight="1">
      <c r="B18" s="5" t="s">
        <v>135</v>
      </c>
      <c r="C18" s="5" t="s">
        <v>136</v>
      </c>
      <c r="D18" s="6">
        <v>880163</v>
      </c>
      <c r="E18" s="6">
        <v>853327</v>
      </c>
      <c r="F18" s="6">
        <v>868482</v>
      </c>
      <c r="G18" s="6">
        <v>889372</v>
      </c>
      <c r="H18" s="6">
        <v>889372</v>
      </c>
      <c r="I18" s="6">
        <v>901864</v>
      </c>
      <c r="J18" s="6">
        <v>855457</v>
      </c>
      <c r="K18" s="6">
        <v>871776</v>
      </c>
      <c r="L18" s="6">
        <v>891952</v>
      </c>
      <c r="M18" s="6">
        <v>906884</v>
      </c>
      <c r="N18" s="6">
        <v>865227</v>
      </c>
      <c r="O18" s="6">
        <v>885208</v>
      </c>
      <c r="P18" s="6">
        <v>903113</v>
      </c>
      <c r="Q18" s="6">
        <v>920752</v>
      </c>
      <c r="R18" s="6">
        <f>R19+R20+R21+R22</f>
        <v>2926176</v>
      </c>
      <c r="S18" s="6">
        <v>978234</v>
      </c>
      <c r="T18" s="6">
        <v>998397</v>
      </c>
    </row>
    <row r="19" spans="2:20" ht="15" customHeight="1">
      <c r="B19" s="5" t="s">
        <v>58</v>
      </c>
      <c r="C19" s="5" t="s">
        <v>19</v>
      </c>
      <c r="D19" s="6">
        <v>452759</v>
      </c>
      <c r="E19" s="6">
        <v>436761</v>
      </c>
      <c r="F19" s="6">
        <v>430607</v>
      </c>
      <c r="G19" s="6">
        <v>490327</v>
      </c>
      <c r="H19" s="6">
        <v>490327</v>
      </c>
      <c r="I19" s="6">
        <v>486567</v>
      </c>
      <c r="J19" s="6">
        <v>495572</v>
      </c>
      <c r="K19" s="6">
        <v>526149</v>
      </c>
      <c r="L19" s="6">
        <v>819409</v>
      </c>
      <c r="M19" s="6">
        <v>773264</v>
      </c>
      <c r="N19" s="6">
        <v>742302</v>
      </c>
      <c r="O19" s="6">
        <v>734570</v>
      </c>
      <c r="P19" s="6">
        <v>772117</v>
      </c>
      <c r="Q19" s="6">
        <v>728938</v>
      </c>
      <c r="R19" s="6">
        <v>696945</v>
      </c>
      <c r="S19" s="6">
        <v>688811</v>
      </c>
      <c r="T19" s="6">
        <v>708356</v>
      </c>
    </row>
    <row r="20" spans="2:20" ht="15" customHeight="1">
      <c r="B20" s="5" t="s">
        <v>59</v>
      </c>
      <c r="C20" s="5" t="s">
        <v>43</v>
      </c>
      <c r="D20" s="6">
        <v>1688516</v>
      </c>
      <c r="E20" s="6">
        <v>1688516</v>
      </c>
      <c r="F20" s="6">
        <v>1712056</v>
      </c>
      <c r="G20" s="6">
        <v>1712056</v>
      </c>
      <c r="H20" s="6">
        <v>1712056</v>
      </c>
      <c r="I20" s="6">
        <v>1712056</v>
      </c>
      <c r="J20" s="6">
        <v>1712056</v>
      </c>
      <c r="K20" s="6">
        <v>1712056</v>
      </c>
      <c r="L20" s="6">
        <v>1712056</v>
      </c>
      <c r="M20" s="6">
        <v>1712056</v>
      </c>
      <c r="N20" s="6">
        <v>1712056</v>
      </c>
      <c r="O20" s="6">
        <v>1712056</v>
      </c>
      <c r="P20" s="6">
        <v>1712056</v>
      </c>
      <c r="Q20" s="6">
        <v>1712056</v>
      </c>
      <c r="R20" s="6">
        <v>1712056</v>
      </c>
      <c r="S20" s="6">
        <v>1712056</v>
      </c>
      <c r="T20" s="6">
        <v>1712056</v>
      </c>
    </row>
    <row r="21" spans="2:20" ht="15" customHeight="1">
      <c r="B21" s="5" t="s">
        <v>60</v>
      </c>
      <c r="C21" s="5" t="s">
        <v>20</v>
      </c>
      <c r="D21" s="6">
        <v>858934</v>
      </c>
      <c r="E21" s="6">
        <v>858046</v>
      </c>
      <c r="F21" s="6">
        <v>857240</v>
      </c>
      <c r="G21" s="6">
        <v>930717</v>
      </c>
      <c r="H21" s="6">
        <v>930717</v>
      </c>
      <c r="I21" s="6">
        <v>898332</v>
      </c>
      <c r="J21" s="6">
        <v>900490</v>
      </c>
      <c r="K21" s="6">
        <v>918828</v>
      </c>
      <c r="L21" s="6">
        <v>986384</v>
      </c>
      <c r="M21" s="6">
        <v>752271</v>
      </c>
      <c r="N21" s="6">
        <v>748294</v>
      </c>
      <c r="O21" s="6">
        <v>744992</v>
      </c>
      <c r="P21" s="6">
        <v>874078</v>
      </c>
      <c r="Q21" s="6">
        <v>838877</v>
      </c>
      <c r="R21" s="6">
        <v>796281</v>
      </c>
      <c r="S21" s="6">
        <v>784112</v>
      </c>
      <c r="T21" s="6">
        <v>803429</v>
      </c>
    </row>
    <row r="22" spans="2:20" ht="15" customHeight="1">
      <c r="B22" s="5" t="s">
        <v>148</v>
      </c>
      <c r="C22" s="5" t="s">
        <v>149</v>
      </c>
      <c r="D22" s="6">
        <v>0</v>
      </c>
      <c r="E22" s="6">
        <v>0</v>
      </c>
      <c r="F22" s="6">
        <v>0</v>
      </c>
      <c r="G22" s="6">
        <v>0</v>
      </c>
      <c r="H22" s="6">
        <v>0</v>
      </c>
      <c r="I22" s="6">
        <v>0</v>
      </c>
      <c r="J22" s="6">
        <v>0</v>
      </c>
      <c r="K22" s="6">
        <v>0</v>
      </c>
      <c r="L22" s="6">
        <v>0</v>
      </c>
      <c r="M22" s="6">
        <v>984553</v>
      </c>
      <c r="N22" s="6">
        <v>922098</v>
      </c>
      <c r="O22" s="6">
        <v>894006</v>
      </c>
      <c r="P22" s="6">
        <v>838792</v>
      </c>
      <c r="Q22" s="6">
        <v>796671</v>
      </c>
      <c r="R22" s="6">
        <v>-279106</v>
      </c>
      <c r="S22" s="6">
        <v>735823</v>
      </c>
      <c r="T22" s="6">
        <v>710657</v>
      </c>
    </row>
    <row r="23" spans="2:20" ht="15" customHeight="1">
      <c r="B23" s="5" t="s">
        <v>61</v>
      </c>
      <c r="C23" s="5" t="s">
        <v>21</v>
      </c>
      <c r="D23" s="6">
        <v>24228</v>
      </c>
      <c r="E23" s="6">
        <v>0</v>
      </c>
      <c r="F23" s="6">
        <v>0</v>
      </c>
      <c r="G23" s="6">
        <v>0</v>
      </c>
      <c r="H23" s="6">
        <v>0</v>
      </c>
      <c r="I23" s="6">
        <v>0</v>
      </c>
      <c r="J23" s="6">
        <v>0</v>
      </c>
      <c r="K23" s="6">
        <v>0</v>
      </c>
      <c r="L23" s="6">
        <v>0</v>
      </c>
      <c r="M23" s="6">
        <v>0</v>
      </c>
      <c r="N23" s="6">
        <v>0</v>
      </c>
      <c r="O23" s="6">
        <v>0</v>
      </c>
      <c r="P23" s="6">
        <v>0</v>
      </c>
      <c r="Q23" s="6">
        <v>0</v>
      </c>
      <c r="R23" s="6">
        <v>0</v>
      </c>
      <c r="S23" s="6">
        <v>0</v>
      </c>
      <c r="T23" s="6">
        <v>0</v>
      </c>
    </row>
    <row r="24" spans="2:20" ht="15" customHeight="1">
      <c r="B24" s="5" t="s">
        <v>62</v>
      </c>
      <c r="C24" s="5" t="s">
        <v>22</v>
      </c>
      <c r="D24" s="6">
        <v>1383737</v>
      </c>
      <c r="E24" s="6">
        <v>1425284</v>
      </c>
      <c r="F24" s="6">
        <v>1430858</v>
      </c>
      <c r="G24" s="6">
        <v>1414227</v>
      </c>
      <c r="H24" s="6">
        <v>1473247</v>
      </c>
      <c r="I24" s="6">
        <v>1445532</v>
      </c>
      <c r="J24" s="6">
        <v>1534620</v>
      </c>
      <c r="K24" s="6">
        <v>1577736</v>
      </c>
      <c r="L24" s="6">
        <v>1760121</v>
      </c>
      <c r="M24" s="6">
        <v>1750550</v>
      </c>
      <c r="N24" s="6">
        <v>1776340</v>
      </c>
      <c r="O24" s="6">
        <v>1879861</v>
      </c>
      <c r="P24" s="6">
        <v>1847916</v>
      </c>
      <c r="Q24" s="6">
        <v>1866048</v>
      </c>
      <c r="R24" s="6">
        <v>1910219</v>
      </c>
      <c r="S24" s="6">
        <v>1964394</v>
      </c>
      <c r="T24" s="6">
        <v>1996552</v>
      </c>
    </row>
    <row r="25" spans="2:20" ht="15" customHeight="1">
      <c r="B25" s="5" t="s">
        <v>63</v>
      </c>
      <c r="C25" s="5" t="s">
        <v>45</v>
      </c>
      <c r="D25" s="6">
        <v>637</v>
      </c>
      <c r="E25" s="6">
        <v>608</v>
      </c>
      <c r="F25" s="6">
        <v>733</v>
      </c>
      <c r="G25" s="6">
        <v>103</v>
      </c>
      <c r="H25" s="6">
        <v>103</v>
      </c>
      <c r="I25" s="6">
        <v>15261</v>
      </c>
      <c r="J25" s="6">
        <v>12860</v>
      </c>
      <c r="K25" s="6">
        <v>13985</v>
      </c>
      <c r="L25" s="6">
        <v>12145</v>
      </c>
      <c r="M25" s="6">
        <v>10993</v>
      </c>
      <c r="N25" s="6">
        <v>11044</v>
      </c>
      <c r="O25" s="6">
        <v>11120</v>
      </c>
      <c r="P25" s="6">
        <v>2679</v>
      </c>
      <c r="Q25" s="6">
        <v>7184</v>
      </c>
      <c r="R25" s="6">
        <v>10861</v>
      </c>
      <c r="S25" s="6">
        <v>10923</v>
      </c>
      <c r="T25" s="6">
        <v>11901</v>
      </c>
    </row>
    <row r="26" spans="2:20" ht="15" customHeight="1">
      <c r="B26" s="5" t="s">
        <v>64</v>
      </c>
      <c r="C26" s="5" t="s">
        <v>23</v>
      </c>
      <c r="D26" s="6">
        <v>951249</v>
      </c>
      <c r="E26" s="6">
        <v>1007263</v>
      </c>
      <c r="F26" s="6">
        <v>1290943</v>
      </c>
      <c r="G26" s="6">
        <v>1065068</v>
      </c>
      <c r="H26" s="6">
        <v>1065068</v>
      </c>
      <c r="I26" s="6">
        <v>1039282</v>
      </c>
      <c r="J26" s="6">
        <v>1338337</v>
      </c>
      <c r="K26" s="6">
        <v>1189769</v>
      </c>
      <c r="L26" s="6">
        <v>1166995</v>
      </c>
      <c r="M26" s="6">
        <v>1152820</v>
      </c>
      <c r="N26" s="6">
        <v>1085831</v>
      </c>
      <c r="O26" s="6">
        <v>1157007</v>
      </c>
      <c r="P26" s="6">
        <v>1061846</v>
      </c>
      <c r="Q26" s="6">
        <v>1267521</v>
      </c>
      <c r="R26" s="6">
        <v>1104493</v>
      </c>
      <c r="S26" s="6">
        <v>1134331</v>
      </c>
      <c r="T26" s="6">
        <v>1030287</v>
      </c>
    </row>
    <row r="27" spans="2:20" ht="15" customHeight="1">
      <c r="B27" s="16" t="s">
        <v>65</v>
      </c>
      <c r="C27" s="16" t="s">
        <v>24</v>
      </c>
      <c r="D27" s="17">
        <v>147038306</v>
      </c>
      <c r="E27" s="17">
        <v>150005625</v>
      </c>
      <c r="F27" s="17">
        <v>152027395</v>
      </c>
      <c r="G27" s="17">
        <v>157194589</v>
      </c>
      <c r="H27" s="17">
        <v>156955344</v>
      </c>
      <c r="I27" s="17">
        <v>159841934</v>
      </c>
      <c r="J27" s="17">
        <v>171840340</v>
      </c>
      <c r="K27" s="17">
        <v>179895530</v>
      </c>
      <c r="L27" s="17">
        <v>206656303</v>
      </c>
      <c r="M27" s="17">
        <v>209028511</v>
      </c>
      <c r="N27" s="17">
        <v>205901246</v>
      </c>
      <c r="O27" s="17">
        <v>204072985</v>
      </c>
      <c r="P27" s="17">
        <v>209476166</v>
      </c>
      <c r="Q27" s="17">
        <v>215899523</v>
      </c>
      <c r="R27" s="17">
        <v>221609230</v>
      </c>
      <c r="S27" s="17">
        <f>S3+S4+S5+S6+S10+S12+S18+S19+S20+S21+S22+S24+S25+S26+S17</f>
        <v>222833964</v>
      </c>
      <c r="T27" s="17">
        <f>T3+T4+T5+T6+T10+T12+T18+T19+T20+T21+T22+T24+T25+T26+T17</f>
        <v>229311309</v>
      </c>
    </row>
    <row r="28" spans="2:20" ht="15" customHeight="1">
      <c r="B28" s="18" t="s">
        <v>66</v>
      </c>
      <c r="C28" s="18" t="s">
        <v>25</v>
      </c>
      <c r="D28" s="6"/>
      <c r="E28" s="6"/>
      <c r="F28" s="6"/>
      <c r="G28" s="6"/>
      <c r="H28" s="6"/>
      <c r="I28" s="6"/>
      <c r="J28" s="6"/>
      <c r="K28" s="6"/>
      <c r="L28" s="6"/>
      <c r="M28" s="6"/>
      <c r="N28" s="6"/>
      <c r="O28" s="6"/>
      <c r="P28" s="6"/>
      <c r="Q28" s="6"/>
      <c r="R28" s="6"/>
    </row>
    <row r="29" spans="2:20" ht="15" customHeight="1">
      <c r="B29" s="5" t="s">
        <v>67</v>
      </c>
      <c r="C29" s="5" t="s">
        <v>26</v>
      </c>
      <c r="D29" s="6">
        <v>2635608</v>
      </c>
      <c r="E29" s="6">
        <v>2591607</v>
      </c>
      <c r="F29" s="6">
        <v>2730481</v>
      </c>
      <c r="G29" s="6">
        <v>2783083</v>
      </c>
      <c r="H29" s="6">
        <v>2783083</v>
      </c>
      <c r="I29" s="6">
        <v>3838090</v>
      </c>
      <c r="J29" s="6">
        <v>3252586</v>
      </c>
      <c r="K29" s="6">
        <v>3646033</v>
      </c>
      <c r="L29" s="6">
        <v>2832928</v>
      </c>
      <c r="M29" s="6">
        <v>2999969</v>
      </c>
      <c r="N29" s="6">
        <v>3456334</v>
      </c>
      <c r="O29" s="6">
        <v>3997194</v>
      </c>
      <c r="P29" s="6">
        <v>5031744</v>
      </c>
      <c r="Q29" s="6">
        <v>5392512</v>
      </c>
      <c r="R29" s="6">
        <f>R27-R30</f>
        <v>217099258</v>
      </c>
      <c r="S29" s="6">
        <v>5188853</v>
      </c>
      <c r="T29" s="6">
        <v>5373312</v>
      </c>
    </row>
    <row r="30" spans="2:20" ht="26.45" customHeight="1">
      <c r="B30" s="5" t="s">
        <v>191</v>
      </c>
      <c r="C30" s="5" t="s">
        <v>27</v>
      </c>
      <c r="D30" s="6">
        <v>3707502</v>
      </c>
      <c r="E30" s="6">
        <v>2870863</v>
      </c>
      <c r="F30" s="6">
        <v>2855030</v>
      </c>
      <c r="G30" s="6">
        <v>2047397</v>
      </c>
      <c r="H30" s="6">
        <v>2047397</v>
      </c>
      <c r="I30" s="6">
        <v>2219765</v>
      </c>
      <c r="J30" s="6">
        <v>2250847</v>
      </c>
      <c r="K30" s="6">
        <v>2415070</v>
      </c>
      <c r="L30" s="6">
        <v>2393883</v>
      </c>
      <c r="M30" s="6">
        <v>2799501</v>
      </c>
      <c r="N30" s="6">
        <v>2679022</v>
      </c>
      <c r="O30" s="6">
        <v>3294662</v>
      </c>
      <c r="P30" s="6">
        <v>2852440</v>
      </c>
      <c r="Q30" s="6">
        <v>5346307</v>
      </c>
      <c r="R30" s="6">
        <v>4509972</v>
      </c>
      <c r="S30" s="6">
        <v>4568547</v>
      </c>
      <c r="T30" s="6">
        <v>4805438</v>
      </c>
    </row>
    <row r="31" spans="2:20" ht="15" customHeight="1">
      <c r="B31" s="5" t="s">
        <v>68</v>
      </c>
      <c r="C31" s="5" t="s">
        <v>28</v>
      </c>
      <c r="D31" s="6">
        <v>108452441</v>
      </c>
      <c r="E31" s="6">
        <v>109111159</v>
      </c>
      <c r="F31" s="6">
        <v>111022779</v>
      </c>
      <c r="G31" s="6">
        <v>111481135</v>
      </c>
      <c r="H31" s="6">
        <v>111481135</v>
      </c>
      <c r="I31" s="6">
        <v>113576582</v>
      </c>
      <c r="J31" s="6">
        <v>122024315</v>
      </c>
      <c r="K31" s="6">
        <v>124629188</v>
      </c>
      <c r="L31" s="6">
        <v>149616658</v>
      </c>
      <c r="M31" s="6">
        <v>147745854</v>
      </c>
      <c r="N31" s="6">
        <v>149675448</v>
      </c>
      <c r="O31" s="6">
        <v>151026677</v>
      </c>
      <c r="P31" s="6">
        <v>156480343</v>
      </c>
      <c r="Q31" s="6">
        <v>157756779</v>
      </c>
      <c r="R31" s="6">
        <v>165889547</v>
      </c>
      <c r="S31" s="6">
        <v>166726404</v>
      </c>
      <c r="T31" s="6">
        <v>171522255</v>
      </c>
    </row>
    <row r="32" spans="2:20" ht="15" customHeight="1">
      <c r="B32" s="5" t="s">
        <v>99</v>
      </c>
      <c r="C32" s="5" t="s">
        <v>100</v>
      </c>
      <c r="D32" s="6">
        <v>1609089</v>
      </c>
      <c r="E32" s="6">
        <v>4232640</v>
      </c>
      <c r="F32" s="6">
        <v>3089265</v>
      </c>
      <c r="G32" s="6">
        <v>6940096</v>
      </c>
      <c r="H32" s="6">
        <v>6940096</v>
      </c>
      <c r="I32" s="6">
        <v>7041622</v>
      </c>
      <c r="J32" s="6">
        <v>8654914</v>
      </c>
      <c r="K32" s="6">
        <v>10899542</v>
      </c>
      <c r="L32" s="6">
        <v>9896543</v>
      </c>
      <c r="M32" s="6">
        <v>12276566</v>
      </c>
      <c r="N32" s="6">
        <v>7816340</v>
      </c>
      <c r="O32" s="6">
        <v>1024092</v>
      </c>
      <c r="P32" s="6">
        <v>990863</v>
      </c>
      <c r="Q32" s="6">
        <v>1143063</v>
      </c>
      <c r="R32" s="6">
        <v>1084214</v>
      </c>
      <c r="S32" s="6">
        <v>826814</v>
      </c>
      <c r="T32" s="6">
        <v>653687</v>
      </c>
    </row>
    <row r="33" spans="2:20" ht="15" customHeight="1">
      <c r="B33" s="5" t="s">
        <v>69</v>
      </c>
      <c r="C33" s="5" t="s">
        <v>29</v>
      </c>
      <c r="D33" s="6">
        <v>5384435</v>
      </c>
      <c r="E33" s="6">
        <v>5961983</v>
      </c>
      <c r="F33" s="6">
        <v>5895475</v>
      </c>
      <c r="G33" s="6">
        <v>5895814</v>
      </c>
      <c r="H33" s="6">
        <v>5895814</v>
      </c>
      <c r="I33" s="6">
        <v>5164719</v>
      </c>
      <c r="J33" s="6">
        <v>2665741</v>
      </c>
      <c r="K33" s="6">
        <v>8208916</v>
      </c>
      <c r="L33" s="6">
        <v>9368617</v>
      </c>
      <c r="M33" s="6">
        <v>9297910</v>
      </c>
      <c r="N33" s="6">
        <v>9888731</v>
      </c>
      <c r="O33" s="6">
        <v>11234769</v>
      </c>
      <c r="P33" s="6">
        <v>10629516</v>
      </c>
      <c r="Q33" s="6">
        <v>11812558</v>
      </c>
      <c r="R33" s="6">
        <v>9967063</v>
      </c>
      <c r="S33" s="6">
        <v>10312795</v>
      </c>
      <c r="T33" s="6">
        <v>11241312</v>
      </c>
    </row>
    <row r="34" spans="2:20" ht="15" customHeight="1">
      <c r="B34" s="5" t="s">
        <v>150</v>
      </c>
      <c r="C34" s="5" t="s">
        <v>151</v>
      </c>
      <c r="D34" s="6">
        <v>0</v>
      </c>
      <c r="E34" s="6">
        <v>0</v>
      </c>
      <c r="F34" s="6">
        <v>0</v>
      </c>
      <c r="G34" s="6">
        <v>0</v>
      </c>
      <c r="H34" s="6">
        <v>0</v>
      </c>
      <c r="I34" s="6">
        <v>0</v>
      </c>
      <c r="J34" s="6">
        <v>0</v>
      </c>
      <c r="K34" s="6">
        <v>0</v>
      </c>
      <c r="L34" s="6">
        <v>0</v>
      </c>
      <c r="M34" s="6">
        <v>829328</v>
      </c>
      <c r="N34" s="6">
        <v>783653</v>
      </c>
      <c r="O34" s="6">
        <v>753151</v>
      </c>
      <c r="P34" s="6">
        <v>746632</v>
      </c>
      <c r="Q34" s="6">
        <v>726541</v>
      </c>
      <c r="R34" s="6">
        <v>664663</v>
      </c>
      <c r="S34" s="6">
        <v>645156</v>
      </c>
      <c r="T34" s="6">
        <v>624690</v>
      </c>
    </row>
    <row r="35" spans="2:20" ht="15" customHeight="1">
      <c r="B35" s="5" t="s">
        <v>70</v>
      </c>
      <c r="C35" s="5" t="s">
        <v>30</v>
      </c>
      <c r="D35" s="6">
        <v>931147</v>
      </c>
      <c r="E35" s="6">
        <v>929221</v>
      </c>
      <c r="F35" s="6">
        <v>951054</v>
      </c>
      <c r="G35" s="6">
        <v>1488602</v>
      </c>
      <c r="H35" s="6">
        <v>1488602</v>
      </c>
      <c r="I35" s="6">
        <v>1500901</v>
      </c>
      <c r="J35" s="6">
        <v>6068808</v>
      </c>
      <c r="K35" s="6">
        <v>2641923</v>
      </c>
      <c r="L35" s="6">
        <v>2644341</v>
      </c>
      <c r="M35" s="6">
        <v>2652866</v>
      </c>
      <c r="N35" s="6">
        <v>2627382</v>
      </c>
      <c r="O35" s="6">
        <v>2679254</v>
      </c>
      <c r="P35" s="6">
        <v>2630271</v>
      </c>
      <c r="Q35" s="6">
        <v>2743390</v>
      </c>
      <c r="R35" s="6">
        <v>2703243</v>
      </c>
      <c r="S35" s="6">
        <v>2731657</v>
      </c>
      <c r="T35" s="6">
        <v>2754605</v>
      </c>
    </row>
    <row r="36" spans="2:20" ht="15" customHeight="1">
      <c r="B36" s="5" t="s">
        <v>71</v>
      </c>
      <c r="C36" s="5" t="s">
        <v>31</v>
      </c>
      <c r="D36" s="6">
        <v>0</v>
      </c>
      <c r="E36" s="6">
        <v>87089</v>
      </c>
      <c r="F36" s="6">
        <v>143726</v>
      </c>
      <c r="G36" s="6">
        <v>192925</v>
      </c>
      <c r="H36" s="6">
        <v>192925</v>
      </c>
      <c r="I36" s="6">
        <v>147693</v>
      </c>
      <c r="J36" s="6">
        <v>114479</v>
      </c>
      <c r="K36" s="6">
        <v>140937</v>
      </c>
      <c r="L36" s="6">
        <v>288300</v>
      </c>
      <c r="M36" s="6">
        <v>244386</v>
      </c>
      <c r="N36" s="6">
        <v>164102</v>
      </c>
      <c r="O36" s="6">
        <v>350464</v>
      </c>
      <c r="P36" s="6">
        <v>343763</v>
      </c>
      <c r="Q36" s="6">
        <v>317142</v>
      </c>
      <c r="R36" s="6">
        <v>60750</v>
      </c>
      <c r="S36" s="6">
        <v>90245</v>
      </c>
      <c r="T36" s="6">
        <v>79049</v>
      </c>
    </row>
    <row r="37" spans="2:20" ht="31.5" customHeight="1">
      <c r="B37" s="5" t="s">
        <v>124</v>
      </c>
      <c r="C37" s="5" t="s">
        <v>126</v>
      </c>
      <c r="D37" s="6">
        <v>51497</v>
      </c>
      <c r="E37" s="6">
        <v>49198</v>
      </c>
      <c r="F37" s="6">
        <v>49595</v>
      </c>
      <c r="G37" s="6">
        <v>50652</v>
      </c>
      <c r="H37" s="6">
        <v>65686</v>
      </c>
      <c r="I37" s="6">
        <v>68036</v>
      </c>
      <c r="J37" s="6">
        <v>64295</v>
      </c>
      <c r="K37" s="6">
        <v>65656</v>
      </c>
      <c r="L37" s="6">
        <v>81048</v>
      </c>
      <c r="M37" s="6">
        <v>71081</v>
      </c>
      <c r="N37" s="6">
        <v>54716</v>
      </c>
      <c r="O37" s="6">
        <v>56080</v>
      </c>
      <c r="P37" s="6">
        <v>66109</v>
      </c>
      <c r="Q37" s="6">
        <v>62126</v>
      </c>
      <c r="R37" s="6">
        <v>60684</v>
      </c>
      <c r="S37" s="6">
        <v>59563</v>
      </c>
      <c r="T37" s="6">
        <v>64541</v>
      </c>
    </row>
    <row r="38" spans="2:20" ht="15" customHeight="1">
      <c r="B38" s="5" t="s">
        <v>125</v>
      </c>
      <c r="C38" s="5" t="s">
        <v>127</v>
      </c>
      <c r="D38" s="6">
        <v>82727</v>
      </c>
      <c r="E38" s="6">
        <v>89589</v>
      </c>
      <c r="F38" s="6">
        <v>111160</v>
      </c>
      <c r="G38" s="6">
        <v>102482</v>
      </c>
      <c r="H38" s="6">
        <v>102482</v>
      </c>
      <c r="I38" s="6">
        <v>108114</v>
      </c>
      <c r="J38" s="6">
        <v>152034</v>
      </c>
      <c r="K38" s="6">
        <v>118947</v>
      </c>
      <c r="L38" s="6">
        <v>132881</v>
      </c>
      <c r="M38" s="6">
        <v>199142</v>
      </c>
      <c r="N38" s="6">
        <v>179256</v>
      </c>
      <c r="O38" s="6">
        <v>169423</v>
      </c>
      <c r="P38" s="6">
        <v>445615</v>
      </c>
      <c r="Q38" s="6">
        <v>484383</v>
      </c>
      <c r="R38" s="6">
        <v>500450</v>
      </c>
      <c r="S38" s="6">
        <v>507401</v>
      </c>
      <c r="T38" s="6">
        <v>952115</v>
      </c>
    </row>
    <row r="39" spans="2:20" ht="15" customHeight="1">
      <c r="B39" s="5" t="s">
        <v>106</v>
      </c>
      <c r="C39" s="5" t="s">
        <v>32</v>
      </c>
      <c r="D39" s="6">
        <v>2493215</v>
      </c>
      <c r="E39" s="6">
        <v>2185711</v>
      </c>
      <c r="F39" s="6">
        <v>2530310</v>
      </c>
      <c r="G39" s="6">
        <v>2882676</v>
      </c>
      <c r="H39" s="6">
        <v>2882850</v>
      </c>
      <c r="I39" s="6">
        <v>2431684</v>
      </c>
      <c r="J39" s="6">
        <v>2632224</v>
      </c>
      <c r="K39" s="6">
        <v>2619243</v>
      </c>
      <c r="L39" s="6">
        <v>2806404</v>
      </c>
      <c r="M39" s="6">
        <v>3122394</v>
      </c>
      <c r="N39" s="6">
        <v>3046579</v>
      </c>
      <c r="O39" s="6">
        <v>3069057</v>
      </c>
      <c r="P39" s="6">
        <v>2279360</v>
      </c>
      <c r="Q39" s="6">
        <v>2873209</v>
      </c>
      <c r="R39" s="6">
        <v>2910485</v>
      </c>
      <c r="S39" s="6">
        <v>2720500</v>
      </c>
      <c r="T39" s="6">
        <v>2582315</v>
      </c>
    </row>
    <row r="40" spans="2:20" ht="15" customHeight="1">
      <c r="B40" s="19" t="s">
        <v>72</v>
      </c>
      <c r="C40" s="19" t="s">
        <v>33</v>
      </c>
      <c r="D40" s="20">
        <v>125347661</v>
      </c>
      <c r="E40" s="20">
        <v>128109060</v>
      </c>
      <c r="F40" s="20">
        <v>129378875</v>
      </c>
      <c r="G40" s="20">
        <v>133864862</v>
      </c>
      <c r="H40" s="20">
        <v>133880070</v>
      </c>
      <c r="I40" s="20">
        <v>136097206</v>
      </c>
      <c r="J40" s="20">
        <v>147880243</v>
      </c>
      <c r="K40" s="20">
        <v>155385455</v>
      </c>
      <c r="L40" s="20">
        <v>180061603</v>
      </c>
      <c r="M40" s="20">
        <v>182238997</v>
      </c>
      <c r="N40" s="20">
        <v>180371563</v>
      </c>
      <c r="O40" s="20">
        <v>177654823</v>
      </c>
      <c r="P40" s="20">
        <v>182496656</v>
      </c>
      <c r="Q40" s="20">
        <v>188658010</v>
      </c>
      <c r="R40" s="20">
        <v>193721721</v>
      </c>
      <c r="S40" s="20">
        <f>SUM(S29:S39)</f>
        <v>194377935</v>
      </c>
      <c r="T40" s="20">
        <f>SUM(T29:T39)</f>
        <v>200653319</v>
      </c>
    </row>
    <row r="41" spans="2:20" ht="15" customHeight="1">
      <c r="B41" s="18" t="s">
        <v>73</v>
      </c>
      <c r="C41" s="18" t="s">
        <v>34</v>
      </c>
      <c r="D41" s="6"/>
      <c r="E41" s="6"/>
      <c r="F41" s="6"/>
      <c r="G41" s="6"/>
      <c r="H41" s="6"/>
      <c r="I41" s="6"/>
      <c r="J41" s="6"/>
      <c r="K41" s="6"/>
      <c r="L41" s="6"/>
      <c r="M41" s="6"/>
      <c r="N41" s="6"/>
      <c r="O41" s="6"/>
      <c r="P41" s="6"/>
      <c r="Q41" s="6"/>
      <c r="R41" s="6"/>
      <c r="S41" s="6"/>
      <c r="T41" s="6"/>
    </row>
    <row r="42" spans="2:20" ht="15" customHeight="1">
      <c r="B42" s="19" t="s">
        <v>144</v>
      </c>
      <c r="C42" s="19" t="s">
        <v>143</v>
      </c>
      <c r="D42" s="20">
        <v>20357769</v>
      </c>
      <c r="E42" s="20">
        <v>20611167</v>
      </c>
      <c r="F42" s="20">
        <v>21286695</v>
      </c>
      <c r="G42" s="20">
        <v>21893318</v>
      </c>
      <c r="H42" s="20">
        <v>21638865</v>
      </c>
      <c r="I42" s="20">
        <v>22214036</v>
      </c>
      <c r="J42" s="20">
        <v>22549097</v>
      </c>
      <c r="K42" s="20">
        <v>23020221</v>
      </c>
      <c r="L42" s="20">
        <v>25030516</v>
      </c>
      <c r="M42" s="20">
        <v>25379061</v>
      </c>
      <c r="N42" s="20">
        <v>24132374</v>
      </c>
      <c r="O42" s="20">
        <v>24937822</v>
      </c>
      <c r="P42" s="20">
        <v>25431987</v>
      </c>
      <c r="Q42" s="20">
        <v>25635076</v>
      </c>
      <c r="R42" s="20">
        <v>26317842</v>
      </c>
      <c r="S42" s="20">
        <f>SUM(S43:S47)</f>
        <v>26826490</v>
      </c>
      <c r="T42" s="20">
        <f>SUM(T43:T47)</f>
        <v>26994750</v>
      </c>
    </row>
    <row r="43" spans="2:20" ht="15" customHeight="1">
      <c r="B43" s="5" t="s">
        <v>74</v>
      </c>
      <c r="C43" s="5" t="s">
        <v>35</v>
      </c>
      <c r="D43" s="6">
        <v>992345</v>
      </c>
      <c r="E43" s="6">
        <v>992345</v>
      </c>
      <c r="F43" s="6">
        <v>993335</v>
      </c>
      <c r="G43" s="6">
        <v>993335</v>
      </c>
      <c r="H43" s="6">
        <v>993335</v>
      </c>
      <c r="I43" s="6">
        <v>993335</v>
      </c>
      <c r="J43" s="6">
        <v>993335</v>
      </c>
      <c r="K43" s="6">
        <v>993335</v>
      </c>
      <c r="L43" s="6">
        <v>1020883</v>
      </c>
      <c r="M43" s="6">
        <v>1020883</v>
      </c>
      <c r="N43" s="6">
        <v>1020883</v>
      </c>
      <c r="O43" s="6">
        <v>1020883</v>
      </c>
      <c r="P43" s="6">
        <v>1020883</v>
      </c>
      <c r="Q43" s="6">
        <v>1020883</v>
      </c>
      <c r="R43" s="6">
        <v>1020883</v>
      </c>
      <c r="S43" s="6">
        <v>1021893</v>
      </c>
      <c r="T43" s="6">
        <v>1021893</v>
      </c>
    </row>
    <row r="44" spans="2:20" ht="15" customHeight="1">
      <c r="B44" s="5" t="s">
        <v>75</v>
      </c>
      <c r="C44" s="5" t="s">
        <v>36</v>
      </c>
      <c r="D44" s="6">
        <v>15799143</v>
      </c>
      <c r="E44" s="6">
        <v>16916409</v>
      </c>
      <c r="F44" s="6">
        <v>16920093</v>
      </c>
      <c r="G44" s="6">
        <v>16920129</v>
      </c>
      <c r="H44" s="6">
        <v>16920129</v>
      </c>
      <c r="I44" s="6">
        <v>16923096</v>
      </c>
      <c r="J44" s="6">
        <v>17959061</v>
      </c>
      <c r="K44" s="6">
        <v>17962140</v>
      </c>
      <c r="L44" s="6">
        <v>18911741</v>
      </c>
      <c r="M44" s="6">
        <v>18914513</v>
      </c>
      <c r="N44" s="6">
        <v>20123479</v>
      </c>
      <c r="O44" s="6">
        <v>20126366</v>
      </c>
      <c r="P44" s="6">
        <v>20141925</v>
      </c>
      <c r="Q44" s="6">
        <v>20184917</v>
      </c>
      <c r="R44" s="6">
        <v>21296994</v>
      </c>
      <c r="S44" s="6">
        <v>21296994</v>
      </c>
      <c r="T44" s="6">
        <v>21296994</v>
      </c>
    </row>
    <row r="45" spans="2:20" ht="15" customHeight="1">
      <c r="B45" s="5" t="s">
        <v>76</v>
      </c>
      <c r="C45" s="5" t="s">
        <v>37</v>
      </c>
      <c r="D45" s="6">
        <v>392443</v>
      </c>
      <c r="E45" s="6">
        <v>531471</v>
      </c>
      <c r="F45" s="6">
        <v>645109</v>
      </c>
      <c r="G45" s="6">
        <v>714466</v>
      </c>
      <c r="H45" s="6">
        <v>670419</v>
      </c>
      <c r="I45" s="6">
        <v>807876</v>
      </c>
      <c r="J45" s="6">
        <v>803829</v>
      </c>
      <c r="K45" s="6">
        <v>774943</v>
      </c>
      <c r="L45" s="6">
        <v>1019373</v>
      </c>
      <c r="M45" s="6">
        <v>1025050</v>
      </c>
      <c r="N45" s="6">
        <v>1213076</v>
      </c>
      <c r="O45" s="6">
        <v>1331334</v>
      </c>
      <c r="P45" s="6">
        <v>1316061</v>
      </c>
      <c r="Q45" s="6">
        <v>1346610</v>
      </c>
      <c r="R45" s="6">
        <v>1724523</v>
      </c>
      <c r="S45" s="6">
        <v>1752578</v>
      </c>
      <c r="T45" s="6">
        <v>1839292</v>
      </c>
    </row>
    <row r="46" spans="2:20" ht="15" customHeight="1">
      <c r="B46" s="5" t="s">
        <v>77</v>
      </c>
      <c r="C46" s="5" t="s">
        <v>38</v>
      </c>
      <c r="D46" s="6">
        <v>2721377</v>
      </c>
      <c r="E46" s="6">
        <v>1070567</v>
      </c>
      <c r="F46" s="6">
        <v>1071356</v>
      </c>
      <c r="G46" s="6">
        <v>1066075</v>
      </c>
      <c r="H46" s="6">
        <v>855668</v>
      </c>
      <c r="I46" s="6">
        <v>3055796</v>
      </c>
      <c r="J46" s="6">
        <v>1715129</v>
      </c>
      <c r="K46" s="6">
        <v>1714594</v>
      </c>
      <c r="L46" s="6">
        <v>1715165</v>
      </c>
      <c r="M46" s="6">
        <v>4079608</v>
      </c>
      <c r="N46" s="6">
        <v>839464</v>
      </c>
      <c r="O46" s="6">
        <v>827926</v>
      </c>
      <c r="P46" s="6">
        <v>814771</v>
      </c>
      <c r="Q46" s="6">
        <v>2911732</v>
      </c>
      <c r="R46" s="6">
        <v>1799655</v>
      </c>
      <c r="S46" s="6">
        <v>1799404</v>
      </c>
      <c r="T46" s="6">
        <v>1799404</v>
      </c>
    </row>
    <row r="47" spans="2:20" ht="15" customHeight="1">
      <c r="B47" s="5" t="s">
        <v>78</v>
      </c>
      <c r="C47" s="5" t="s">
        <v>39</v>
      </c>
      <c r="D47" s="6">
        <v>452461</v>
      </c>
      <c r="E47" s="6">
        <v>1100375</v>
      </c>
      <c r="F47" s="6">
        <v>1656802</v>
      </c>
      <c r="G47" s="6">
        <v>2199313</v>
      </c>
      <c r="H47" s="6">
        <v>2199314</v>
      </c>
      <c r="I47" s="6">
        <v>433933</v>
      </c>
      <c r="J47" s="6">
        <v>1077743</v>
      </c>
      <c r="K47" s="6">
        <v>1575209</v>
      </c>
      <c r="L47" s="6">
        <v>2363354</v>
      </c>
      <c r="M47" s="6">
        <v>339007</v>
      </c>
      <c r="N47" s="6">
        <v>935472</v>
      </c>
      <c r="O47" s="6">
        <v>1631313</v>
      </c>
      <c r="P47" s="6">
        <v>2138347</v>
      </c>
      <c r="Q47" s="6">
        <v>170934</v>
      </c>
      <c r="R47" s="6">
        <v>475787</v>
      </c>
      <c r="S47" s="6">
        <v>955621</v>
      </c>
      <c r="T47" s="6">
        <v>1037167</v>
      </c>
    </row>
    <row r="48" spans="2:20" ht="15" customHeight="1">
      <c r="B48" s="19" t="s">
        <v>79</v>
      </c>
      <c r="C48" s="19" t="s">
        <v>46</v>
      </c>
      <c r="D48" s="21">
        <v>1332876</v>
      </c>
      <c r="E48" s="21">
        <v>1285398</v>
      </c>
      <c r="F48" s="21">
        <v>1361825</v>
      </c>
      <c r="G48" s="21">
        <v>1436409</v>
      </c>
      <c r="H48" s="21">
        <v>1436409</v>
      </c>
      <c r="I48" s="21">
        <v>1530692</v>
      </c>
      <c r="J48" s="21">
        <v>1411000</v>
      </c>
      <c r="K48" s="21">
        <v>1489854</v>
      </c>
      <c r="L48" s="21">
        <v>1564184</v>
      </c>
      <c r="M48" s="21">
        <v>1410453</v>
      </c>
      <c r="N48" s="21">
        <v>1397309</v>
      </c>
      <c r="O48" s="21">
        <v>1480340</v>
      </c>
      <c r="P48" s="21">
        <v>1547523</v>
      </c>
      <c r="Q48" s="21">
        <v>1606437</v>
      </c>
      <c r="R48" s="21">
        <v>1569667</v>
      </c>
      <c r="S48" s="21">
        <v>1629539</v>
      </c>
      <c r="T48" s="21">
        <v>1663240</v>
      </c>
    </row>
    <row r="49" spans="2:20" ht="15" customHeight="1">
      <c r="B49" s="19" t="s">
        <v>80</v>
      </c>
      <c r="C49" s="19" t="s">
        <v>40</v>
      </c>
      <c r="D49" s="20">
        <v>21690645</v>
      </c>
      <c r="E49" s="20">
        <v>21896565</v>
      </c>
      <c r="F49" s="20">
        <v>22648520</v>
      </c>
      <c r="G49" s="20">
        <v>23329727</v>
      </c>
      <c r="H49" s="20">
        <v>23075274</v>
      </c>
      <c r="I49" s="20">
        <v>23744728</v>
      </c>
      <c r="J49" s="20">
        <v>23960097</v>
      </c>
      <c r="K49" s="20">
        <v>24510075</v>
      </c>
      <c r="L49" s="20">
        <v>26594700</v>
      </c>
      <c r="M49" s="20">
        <v>26789514</v>
      </c>
      <c r="N49" s="20">
        <v>25529683</v>
      </c>
      <c r="O49" s="20">
        <v>26418162</v>
      </c>
      <c r="P49" s="20">
        <v>26979510</v>
      </c>
      <c r="Q49" s="20">
        <v>27241513</v>
      </c>
      <c r="R49" s="20">
        <v>27887509</v>
      </c>
      <c r="S49" s="20">
        <f>S42+S48</f>
        <v>28456029</v>
      </c>
      <c r="T49" s="20">
        <f>T42+T48</f>
        <v>28657990</v>
      </c>
    </row>
    <row r="50" spans="2:20" s="104" customFormat="1" ht="15" customHeight="1">
      <c r="B50" s="122" t="s">
        <v>168</v>
      </c>
      <c r="C50" s="122" t="s">
        <v>41</v>
      </c>
      <c r="D50" s="123">
        <v>147038306</v>
      </c>
      <c r="E50" s="123">
        <v>150005625</v>
      </c>
      <c r="F50" s="123">
        <v>152027395</v>
      </c>
      <c r="G50" s="123">
        <v>157194589</v>
      </c>
      <c r="H50" s="123">
        <v>156955344</v>
      </c>
      <c r="I50" s="123">
        <v>159841934</v>
      </c>
      <c r="J50" s="123">
        <v>171840340</v>
      </c>
      <c r="K50" s="123">
        <v>179895530</v>
      </c>
      <c r="L50" s="123">
        <v>206656303</v>
      </c>
      <c r="M50" s="123">
        <v>209028511</v>
      </c>
      <c r="N50" s="123">
        <v>205901246</v>
      </c>
      <c r="O50" s="123">
        <v>204072985</v>
      </c>
      <c r="P50" s="123">
        <v>209476166</v>
      </c>
      <c r="Q50" s="123">
        <v>215899523</v>
      </c>
      <c r="R50" s="123">
        <v>221609230</v>
      </c>
      <c r="S50" s="123">
        <f>S40+S49</f>
        <v>222833964</v>
      </c>
      <c r="T50" s="123">
        <f>T40+T49</f>
        <v>229311309</v>
      </c>
    </row>
    <row r="51" spans="2:20" s="104" customFormat="1"/>
    <row r="52" spans="2:20" s="104" customFormat="1">
      <c r="S52" s="127"/>
      <c r="T52" s="127"/>
    </row>
    <row r="53" spans="2:20">
      <c r="S53" s="130"/>
      <c r="T53" s="130"/>
    </row>
    <row r="54" spans="2:20">
      <c r="S54" s="130"/>
      <c r="T54" s="130"/>
    </row>
    <row r="55" spans="2:20">
      <c r="S55" s="131"/>
      <c r="T55" s="131"/>
    </row>
    <row r="56" spans="2:20">
      <c r="S56" s="132"/>
      <c r="T56" s="132"/>
    </row>
    <row r="57" spans="2:20">
      <c r="S57" s="132"/>
      <c r="T57" s="132"/>
    </row>
    <row r="58" spans="2:20">
      <c r="S58" s="132"/>
      <c r="T58" s="132"/>
    </row>
    <row r="59" spans="2:20">
      <c r="S59" s="132"/>
      <c r="T59" s="132"/>
    </row>
    <row r="60" spans="2:20">
      <c r="S60" s="131"/>
      <c r="T60" s="131"/>
    </row>
    <row r="61" spans="2:20">
      <c r="S61" s="131"/>
      <c r="T61" s="131"/>
    </row>
    <row r="62" spans="2:20">
      <c r="S62" s="130"/>
      <c r="T62" s="130"/>
    </row>
    <row r="63" spans="2:20">
      <c r="S63" s="132"/>
      <c r="T63" s="132"/>
    </row>
    <row r="64" spans="2:20">
      <c r="S64" s="132"/>
      <c r="T64" s="132"/>
    </row>
    <row r="65" spans="19:20">
      <c r="S65" s="132"/>
      <c r="T65" s="132"/>
    </row>
    <row r="66" spans="19:20">
      <c r="S66" s="132"/>
      <c r="T66" s="132"/>
    </row>
    <row r="67" spans="19:20">
      <c r="S67" s="131"/>
      <c r="T67" s="131"/>
    </row>
    <row r="68" spans="19:20">
      <c r="S68" s="132"/>
      <c r="T68" s="132"/>
    </row>
    <row r="69" spans="19:20">
      <c r="S69" s="132"/>
      <c r="T69" s="132"/>
    </row>
    <row r="70" spans="19:20">
      <c r="S70" s="133"/>
      <c r="T70" s="133"/>
    </row>
    <row r="71" spans="19:20">
      <c r="S71" s="133"/>
      <c r="T71" s="133"/>
    </row>
    <row r="72" spans="19:20">
      <c r="S72" s="133"/>
      <c r="T72" s="133"/>
    </row>
    <row r="73" spans="19:20">
      <c r="S73" s="133"/>
      <c r="T73" s="133"/>
    </row>
    <row r="74" spans="19:20">
      <c r="S74" s="133"/>
      <c r="T74" s="133"/>
    </row>
    <row r="75" spans="19:20">
      <c r="S75" s="133"/>
      <c r="T75" s="133"/>
    </row>
    <row r="76" spans="19:20">
      <c r="S76" s="131"/>
      <c r="T76" s="131"/>
    </row>
    <row r="77" spans="19:20">
      <c r="S77" s="134"/>
      <c r="T77" s="134"/>
    </row>
    <row r="78" spans="19:20">
      <c r="S78" s="135"/>
      <c r="T78" s="135"/>
    </row>
    <row r="79" spans="19:20">
      <c r="S79" s="135"/>
      <c r="T79" s="135"/>
    </row>
    <row r="80" spans="19:20">
      <c r="S80" s="135"/>
      <c r="T80" s="135"/>
    </row>
    <row r="81" spans="19:20">
      <c r="S81" s="135"/>
      <c r="T81" s="135"/>
    </row>
    <row r="82" spans="19:20">
      <c r="S82" s="135"/>
      <c r="T82" s="135"/>
    </row>
    <row r="83" spans="19:20">
      <c r="S83" s="104"/>
      <c r="T83" s="104"/>
    </row>
  </sheetData>
  <customSheetViews>
    <customSheetView guid="{03E45F7C-841D-437F-8D80-EF29F00E2CA3}" showPageBreaks="1" printArea="1" topLeftCell="K1">
      <selection activeCell="N82" sqref="N82"/>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12F8D032-8143-430B-8DFF-852E8796C402}" showPageBreaks="1" printArea="1" topLeftCell="D10">
      <selection activeCell="R26" sqref="R26"/>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8DA78CF1-615A-4626-9893-6751995631A4}" showPageBreaks="1" printArea="1" topLeftCell="K1">
      <selection activeCell="N82" sqref="N82"/>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687A4863-1825-4D63-B732-E76682E6DE4F}" showPageBreaks="1" printArea="1" hiddenColumns="1" topLeftCell="D10">
      <selection activeCell="R29" sqref="R29"/>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899D69CD-4B7E-42BC-9944-5BD922EB798C}" showPageBreaks="1" printArea="1" topLeftCell="C1">
      <pane xSplit="1" ySplit="1" topLeftCell="M32" activePane="bottomRight" state="frozen"/>
      <selection pane="bottomRight" activeCell="O56" sqref="O56"/>
      <pageMargins left="0" right="0" top="0.98425196850393704" bottom="0.98425196850393704" header="0.51181102362204722" footer="0.51181102362204722"/>
      <pageSetup paperSize="9" scale="48" orientation="landscape" r:id="rId5"/>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9AF4A83C-CF57-4B40-8A74-6A0EA6C2FE5C}" showPageBreaks="1" printArea="1" hiddenColumns="1" topLeftCell="A13">
      <selection activeCell="T38" sqref="T38"/>
      <pageMargins left="0.98425196850393704" right="0.98425196850393704" top="0.98425196850393704" bottom="0.98425196850393704" header="0.51181102362204722" footer="0.51181102362204722"/>
      <pageSetup paperSize="9" scale="37" orientation="landscape" r:id="rId7"/>
      <headerFooter alignWithMargins="0"/>
    </customSheetView>
  </customSheetViews>
  <pageMargins left="0.98425196850393704" right="0.98425196850393704" top="0.98425196850393704" bottom="0.98425196850393704" header="0.51181102362204722" footer="0.51181102362204722"/>
  <pageSetup paperSize="9" scale="37" orientation="landscape" r:id="rId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25" customWidth="1"/>
    <col min="2" max="2" width="35.5703125" style="25" customWidth="1"/>
    <col min="3" max="4" width="11.140625" style="25" bestFit="1" customWidth="1"/>
    <col min="5" max="6" width="10.85546875" style="25" bestFit="1" customWidth="1"/>
    <col min="7" max="7" width="11" style="25" bestFit="1" customWidth="1"/>
    <col min="8" max="10" width="10" style="25" customWidth="1"/>
    <col min="11" max="11" width="11" style="25" bestFit="1" customWidth="1"/>
    <col min="12" max="16384" width="9.140625" style="25"/>
  </cols>
  <sheetData>
    <row r="1" spans="1:11">
      <c r="A1" s="24" t="s">
        <v>170</v>
      </c>
      <c r="B1" s="24" t="s">
        <v>171</v>
      </c>
    </row>
    <row r="2" spans="1:11" ht="43.5" customHeight="1" thickBot="1">
      <c r="A2" s="26" t="s">
        <v>184</v>
      </c>
      <c r="B2" s="26" t="s">
        <v>185</v>
      </c>
      <c r="C2" s="27" t="s">
        <v>107</v>
      </c>
      <c r="D2" s="27" t="s">
        <v>105</v>
      </c>
      <c r="E2" s="27" t="s">
        <v>108</v>
      </c>
      <c r="F2" s="27" t="s">
        <v>109</v>
      </c>
      <c r="G2" s="27" t="s">
        <v>110</v>
      </c>
      <c r="H2" s="27" t="s">
        <v>128</v>
      </c>
      <c r="I2" s="27" t="s">
        <v>129</v>
      </c>
      <c r="J2" s="27" t="s">
        <v>138</v>
      </c>
      <c r="K2" s="27" t="s">
        <v>147</v>
      </c>
    </row>
    <row r="3" spans="1:11">
      <c r="A3" s="28" t="s">
        <v>172</v>
      </c>
      <c r="B3" s="28" t="s">
        <v>173</v>
      </c>
      <c r="C3" s="29">
        <v>0</v>
      </c>
      <c r="D3" s="29">
        <v>0</v>
      </c>
      <c r="E3" s="29">
        <v>0</v>
      </c>
      <c r="F3" s="29">
        <v>0</v>
      </c>
      <c r="G3" s="29">
        <f>SUM(G4:G7)</f>
        <v>0</v>
      </c>
      <c r="H3" s="29">
        <f>SUM(H4:H7)</f>
        <v>0</v>
      </c>
      <c r="I3" s="29">
        <f>SUM(I4:I7)</f>
        <v>0</v>
      </c>
      <c r="J3" s="29">
        <f>SUM(J4:J7)</f>
        <v>0</v>
      </c>
      <c r="K3" s="29">
        <f>SUM(K4:K7)</f>
        <v>0</v>
      </c>
    </row>
    <row r="4" spans="1:11">
      <c r="A4" s="30" t="s">
        <v>186</v>
      </c>
      <c r="B4" s="30" t="s">
        <v>180</v>
      </c>
      <c r="C4" s="29"/>
      <c r="D4" s="29"/>
      <c r="E4" s="29"/>
      <c r="F4" s="29"/>
      <c r="G4" s="29">
        <v>0</v>
      </c>
      <c r="H4" s="29"/>
      <c r="I4" s="31"/>
      <c r="J4" s="29"/>
      <c r="K4" s="29">
        <v>0</v>
      </c>
    </row>
    <row r="5" spans="1:11">
      <c r="A5" s="30" t="s">
        <v>187</v>
      </c>
      <c r="B5" s="30" t="s">
        <v>181</v>
      </c>
      <c r="C5" s="29"/>
      <c r="D5" s="29"/>
      <c r="E5" s="29"/>
      <c r="F5" s="29"/>
      <c r="G5" s="29">
        <v>0</v>
      </c>
      <c r="H5" s="29"/>
      <c r="I5" s="29"/>
      <c r="J5" s="29"/>
      <c r="K5" s="29">
        <v>0</v>
      </c>
    </row>
    <row r="6" spans="1:11">
      <c r="A6" s="30" t="s">
        <v>188</v>
      </c>
      <c r="B6" s="30" t="s">
        <v>182</v>
      </c>
      <c r="C6" s="29"/>
      <c r="D6" s="29"/>
      <c r="E6" s="29"/>
      <c r="F6" s="29"/>
      <c r="G6" s="29">
        <v>0</v>
      </c>
      <c r="H6" s="29"/>
      <c r="I6" s="29"/>
      <c r="J6" s="29"/>
      <c r="K6" s="29">
        <v>0</v>
      </c>
    </row>
    <row r="7" spans="1:11">
      <c r="A7" s="30" t="s">
        <v>183</v>
      </c>
      <c r="B7" s="30" t="s">
        <v>183</v>
      </c>
      <c r="C7" s="29"/>
      <c r="D7" s="29"/>
      <c r="E7" s="29"/>
      <c r="F7" s="29"/>
      <c r="G7" s="29">
        <v>0</v>
      </c>
      <c r="H7" s="29"/>
      <c r="I7" s="29"/>
      <c r="J7" s="29"/>
      <c r="K7" s="29">
        <v>0</v>
      </c>
    </row>
    <row r="8" spans="1:11">
      <c r="A8" s="28" t="s">
        <v>174</v>
      </c>
      <c r="B8" s="28" t="s">
        <v>177</v>
      </c>
      <c r="C8" s="29">
        <v>-175632</v>
      </c>
      <c r="D8" s="29">
        <v>-118342</v>
      </c>
      <c r="E8" s="29">
        <v>-225510</v>
      </c>
      <c r="F8" s="29">
        <v>-214100</v>
      </c>
      <c r="G8" s="29">
        <f>SUM(G9:G12)</f>
        <v>-218758</v>
      </c>
      <c r="H8" s="29">
        <f>SUM(H9:H12)</f>
        <v>0</v>
      </c>
      <c r="I8" s="29">
        <f>SUM(I9:I12)</f>
        <v>0</v>
      </c>
      <c r="J8" s="29">
        <f>SUM(J9:J12)</f>
        <v>0</v>
      </c>
      <c r="K8" s="29">
        <f>SUM(K9:K12)</f>
        <v>-280118</v>
      </c>
    </row>
    <row r="9" spans="1:11" s="32" customFormat="1">
      <c r="A9" s="30" t="s">
        <v>186</v>
      </c>
      <c r="B9" s="30" t="s">
        <v>180</v>
      </c>
      <c r="C9" s="31"/>
      <c r="D9" s="31"/>
      <c r="E9" s="31"/>
      <c r="F9" s="31"/>
      <c r="G9" s="31">
        <v>-3021</v>
      </c>
      <c r="H9" s="31"/>
      <c r="I9" s="31"/>
      <c r="J9" s="31"/>
      <c r="K9" s="31">
        <v>-16561</v>
      </c>
    </row>
    <row r="10" spans="1:11" s="32" customFormat="1">
      <c r="A10" s="30" t="s">
        <v>187</v>
      </c>
      <c r="B10" s="30" t="s">
        <v>181</v>
      </c>
      <c r="C10" s="31"/>
      <c r="D10" s="31"/>
      <c r="E10" s="31"/>
      <c r="F10" s="31"/>
      <c r="G10" s="31">
        <v>26764</v>
      </c>
      <c r="H10" s="31"/>
      <c r="I10" s="31"/>
      <c r="J10" s="31"/>
      <c r="K10" s="31">
        <v>-47557</v>
      </c>
    </row>
    <row r="11" spans="1:11" s="32" customFormat="1">
      <c r="A11" s="30" t="s">
        <v>188</v>
      </c>
      <c r="B11" s="30" t="s">
        <v>182</v>
      </c>
      <c r="C11" s="31"/>
      <c r="D11" s="31"/>
      <c r="E11" s="31"/>
      <c r="F11" s="31"/>
      <c r="G11" s="31">
        <v>-252063</v>
      </c>
      <c r="H11" s="31"/>
      <c r="I11" s="31"/>
      <c r="J11" s="31"/>
      <c r="K11" s="31">
        <v>-244530</v>
      </c>
    </row>
    <row r="12" spans="1:11" s="32" customFormat="1">
      <c r="A12" s="30" t="s">
        <v>183</v>
      </c>
      <c r="B12" s="30" t="s">
        <v>183</v>
      </c>
      <c r="C12" s="31"/>
      <c r="D12" s="31"/>
      <c r="E12" s="31"/>
      <c r="F12" s="31"/>
      <c r="G12" s="31">
        <v>9562</v>
      </c>
      <c r="H12" s="31"/>
      <c r="I12" s="31"/>
      <c r="J12" s="31"/>
      <c r="K12" s="31">
        <v>28530</v>
      </c>
    </row>
    <row r="13" spans="1:11">
      <c r="A13" s="28" t="s">
        <v>175</v>
      </c>
      <c r="B13" s="28" t="s">
        <v>178</v>
      </c>
      <c r="C13" s="29">
        <v>31262</v>
      </c>
      <c r="D13" s="29">
        <v>15694</v>
      </c>
      <c r="E13" s="29">
        <v>-5906</v>
      </c>
      <c r="F13" s="29">
        <v>2484</v>
      </c>
      <c r="G13" s="29">
        <f>SUM(G14:G17)</f>
        <v>17680</v>
      </c>
      <c r="H13" s="29">
        <f>SUM(H14:H17)</f>
        <v>0</v>
      </c>
      <c r="I13" s="29">
        <f>SUM(I14:I17)</f>
        <v>0</v>
      </c>
      <c r="J13" s="29">
        <f>SUM(J14:J17)</f>
        <v>0</v>
      </c>
      <c r="K13" s="29">
        <f>SUM(K14:K17)</f>
        <v>7442</v>
      </c>
    </row>
    <row r="14" spans="1:11" s="32" customFormat="1">
      <c r="A14" s="30" t="s">
        <v>186</v>
      </c>
      <c r="B14" s="30" t="s">
        <v>180</v>
      </c>
      <c r="C14" s="31"/>
      <c r="D14" s="31"/>
      <c r="E14" s="31"/>
      <c r="F14" s="31"/>
      <c r="G14" s="31">
        <v>0</v>
      </c>
      <c r="H14" s="31"/>
      <c r="I14" s="31"/>
      <c r="J14" s="31"/>
      <c r="K14" s="31">
        <v>0</v>
      </c>
    </row>
    <row r="15" spans="1:11" s="32" customFormat="1">
      <c r="A15" s="30" t="s">
        <v>187</v>
      </c>
      <c r="B15" s="30" t="s">
        <v>181</v>
      </c>
      <c r="C15" s="31"/>
      <c r="D15" s="31"/>
      <c r="E15" s="31"/>
      <c r="F15" s="31"/>
      <c r="G15" s="31">
        <v>0</v>
      </c>
      <c r="H15" s="31"/>
      <c r="I15" s="31"/>
      <c r="J15" s="31"/>
      <c r="K15" s="31">
        <v>0</v>
      </c>
    </row>
    <row r="16" spans="1:11" s="32" customFormat="1">
      <c r="A16" s="30" t="s">
        <v>188</v>
      </c>
      <c r="B16" s="30" t="s">
        <v>182</v>
      </c>
      <c r="C16" s="31"/>
      <c r="D16" s="31"/>
      <c r="E16" s="31"/>
      <c r="F16" s="31"/>
      <c r="G16" s="31">
        <v>17680</v>
      </c>
      <c r="H16" s="31"/>
      <c r="I16" s="31"/>
      <c r="J16" s="31"/>
      <c r="K16" s="31">
        <v>7442</v>
      </c>
    </row>
    <row r="17" spans="1:11" s="32" customFormat="1">
      <c r="A17" s="30" t="s">
        <v>183</v>
      </c>
      <c r="B17" s="30" t="s">
        <v>183</v>
      </c>
      <c r="C17" s="31"/>
      <c r="D17" s="31"/>
      <c r="E17" s="31"/>
      <c r="F17" s="31"/>
      <c r="G17" s="31">
        <v>0</v>
      </c>
      <c r="H17" s="31"/>
      <c r="I17" s="31"/>
      <c r="J17" s="31"/>
      <c r="K17" s="31">
        <v>0</v>
      </c>
    </row>
    <row r="18" spans="1:11" ht="25.5">
      <c r="A18" s="33" t="s">
        <v>176</v>
      </c>
      <c r="B18" s="28" t="s">
        <v>179</v>
      </c>
      <c r="C18" s="29">
        <v>-1142</v>
      </c>
      <c r="D18" s="29">
        <v>2282</v>
      </c>
      <c r="E18" s="29">
        <v>-237</v>
      </c>
      <c r="F18" s="29">
        <v>-1326</v>
      </c>
      <c r="G18" s="29">
        <f>SUM(G19:G22)</f>
        <v>-2286</v>
      </c>
      <c r="H18" s="29">
        <f>SUM(H19:H22)</f>
        <v>0</v>
      </c>
      <c r="I18" s="29">
        <f>SUM(I19:I22)</f>
        <v>0</v>
      </c>
      <c r="J18" s="29">
        <f>SUM(J19:J22)</f>
        <v>0</v>
      </c>
      <c r="K18" s="29">
        <f>SUM(K19:K22)</f>
        <v>9988</v>
      </c>
    </row>
    <row r="19" spans="1:11" s="32" customFormat="1">
      <c r="A19" s="30" t="s">
        <v>186</v>
      </c>
      <c r="B19" s="30" t="s">
        <v>180</v>
      </c>
      <c r="C19" s="31"/>
      <c r="D19" s="31"/>
      <c r="E19" s="31"/>
      <c r="F19" s="31"/>
      <c r="G19" s="31">
        <v>-2540</v>
      </c>
      <c r="H19" s="31"/>
      <c r="I19" s="31"/>
      <c r="J19" s="31"/>
      <c r="K19" s="31">
        <v>2495</v>
      </c>
    </row>
    <row r="20" spans="1:11" s="32" customFormat="1">
      <c r="A20" s="30" t="s">
        <v>187</v>
      </c>
      <c r="B20" s="30" t="s">
        <v>181</v>
      </c>
      <c r="C20" s="31"/>
      <c r="D20" s="31"/>
      <c r="E20" s="31"/>
      <c r="F20" s="31"/>
      <c r="G20" s="31">
        <v>2111</v>
      </c>
      <c r="H20" s="31"/>
      <c r="I20" s="31"/>
      <c r="J20" s="31"/>
      <c r="K20" s="31">
        <v>2942</v>
      </c>
    </row>
    <row r="21" spans="1:11" s="32" customFormat="1">
      <c r="A21" s="30" t="s">
        <v>188</v>
      </c>
      <c r="B21" s="30" t="s">
        <v>182</v>
      </c>
      <c r="C21" s="31"/>
      <c r="D21" s="31"/>
      <c r="E21" s="31"/>
      <c r="F21" s="31"/>
      <c r="G21" s="31">
        <v>-1857</v>
      </c>
      <c r="H21" s="31"/>
      <c r="I21" s="31"/>
      <c r="J21" s="31"/>
      <c r="K21" s="31">
        <v>4551</v>
      </c>
    </row>
    <row r="22" spans="1:11" s="32" customFormat="1">
      <c r="A22" s="34" t="s">
        <v>183</v>
      </c>
      <c r="B22" s="34" t="s">
        <v>183</v>
      </c>
      <c r="C22" s="35"/>
      <c r="D22" s="35"/>
      <c r="E22" s="35"/>
      <c r="F22" s="35"/>
      <c r="G22" s="35">
        <v>0</v>
      </c>
      <c r="H22" s="35"/>
      <c r="I22" s="35"/>
      <c r="J22" s="35"/>
      <c r="K22" s="35">
        <v>0</v>
      </c>
    </row>
    <row r="23" spans="1:11" s="38" customFormat="1" ht="16.5" customHeight="1">
      <c r="A23" s="36" t="s">
        <v>53</v>
      </c>
      <c r="B23" s="36" t="s">
        <v>42</v>
      </c>
      <c r="C23" s="37">
        <f t="shared" ref="C23:K23" si="0">SUM(C3,C8,C13,C18)</f>
        <v>-145512</v>
      </c>
      <c r="D23" s="37">
        <f t="shared" si="0"/>
        <v>-100366</v>
      </c>
      <c r="E23" s="37">
        <f t="shared" si="0"/>
        <v>-231653</v>
      </c>
      <c r="F23" s="37">
        <f t="shared" si="0"/>
        <v>-212942</v>
      </c>
      <c r="G23" s="37">
        <f t="shared" si="0"/>
        <v>-203364</v>
      </c>
      <c r="H23" s="37">
        <f t="shared" si="0"/>
        <v>0</v>
      </c>
      <c r="I23" s="37">
        <f t="shared" si="0"/>
        <v>0</v>
      </c>
      <c r="J23" s="37">
        <f t="shared" si="0"/>
        <v>0</v>
      </c>
      <c r="K23" s="37">
        <f t="shared" si="0"/>
        <v>-262688</v>
      </c>
    </row>
    <row r="24" spans="1:11">
      <c r="C24" s="25" t="e">
        <f>#REF!-C23</f>
        <v>#REF!</v>
      </c>
      <c r="D24" s="25" t="e">
        <f>#REF!-D23</f>
        <v>#REF!</v>
      </c>
      <c r="E24" s="25" t="e">
        <f>#REF!-E23</f>
        <v>#REF!</v>
      </c>
      <c r="F24" s="25" t="e">
        <f>#REF!-F23</f>
        <v>#REF!</v>
      </c>
      <c r="G24" s="25" t="e">
        <f>#REF!-G23</f>
        <v>#REF!</v>
      </c>
      <c r="H24" s="25" t="e">
        <f>#REF!-H23</f>
        <v>#REF!</v>
      </c>
      <c r="I24" s="25" t="e">
        <f>#REF!-I23</f>
        <v>#REF!</v>
      </c>
      <c r="J24" s="25" t="e">
        <f>#REF!-J23</f>
        <v>#REF!</v>
      </c>
      <c r="K24" s="25" t="e">
        <f>#REF!-K23</f>
        <v>#REF!</v>
      </c>
    </row>
    <row r="34" spans="8:8">
      <c r="H34" s="25" t="s">
        <v>189</v>
      </c>
    </row>
  </sheetData>
  <customSheetViews>
    <customSheetView guid="{03E45F7C-841D-437F-8D80-EF29F00E2CA3}" state="hidden">
      <selection activeCell="C59" sqref="C59"/>
      <pageMargins left="0.7" right="0.7" top="0.75" bottom="0.75" header="0.3" footer="0.3"/>
    </customSheetView>
    <customSheetView guid="{12F8D032-8143-430B-8DFF-852E8796C402}"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1"/>
  <sheetViews>
    <sheetView showGridLines="0" workbookViewId="0">
      <pane xSplit="3" ySplit="1" topLeftCell="E2" activePane="bottomRight" state="frozen"/>
      <selection pane="topRight" activeCell="D1" sqref="D1"/>
      <selection pane="bottomLeft" activeCell="A2" sqref="A2"/>
      <selection pane="bottomRight" activeCell="K25" sqref="K25"/>
    </sheetView>
  </sheetViews>
  <sheetFormatPr defaultColWidth="9.140625" defaultRowHeight="12.75"/>
  <cols>
    <col min="1" max="1" width="3.85546875" style="42" customWidth="1"/>
    <col min="2" max="2" width="52.85546875" style="57" customWidth="1"/>
    <col min="3" max="3" width="53.85546875" style="57" customWidth="1"/>
    <col min="4" max="19" width="17.85546875" style="57" customWidth="1"/>
    <col min="20" max="16384" width="9.140625" style="42"/>
  </cols>
  <sheetData>
    <row r="1" spans="2:23" ht="26.25" thickBot="1">
      <c r="B1" s="39" t="s">
        <v>193</v>
      </c>
      <c r="C1" s="39" t="s">
        <v>209</v>
      </c>
      <c r="D1" s="41" t="s">
        <v>280</v>
      </c>
      <c r="E1" s="40" t="s">
        <v>279</v>
      </c>
      <c r="F1" s="40" t="s">
        <v>278</v>
      </c>
      <c r="G1" s="41" t="s">
        <v>306</v>
      </c>
      <c r="H1" s="41" t="s">
        <v>210</v>
      </c>
      <c r="I1" s="40" t="s">
        <v>229</v>
      </c>
      <c r="J1" s="40" t="s">
        <v>228</v>
      </c>
      <c r="K1" s="40" t="s">
        <v>227</v>
      </c>
      <c r="L1" s="40" t="s">
        <v>226</v>
      </c>
      <c r="M1" s="40" t="s">
        <v>304</v>
      </c>
      <c r="N1" s="40" t="s">
        <v>308</v>
      </c>
      <c r="O1" s="40" t="s">
        <v>314</v>
      </c>
      <c r="P1" s="40" t="s">
        <v>322</v>
      </c>
      <c r="Q1" s="40" t="s">
        <v>332</v>
      </c>
      <c r="R1" s="40" t="s">
        <v>333</v>
      </c>
      <c r="S1" s="40" t="s">
        <v>342</v>
      </c>
    </row>
    <row r="2" spans="2:23" ht="12.6" customHeight="1">
      <c r="B2" s="43" t="s">
        <v>194</v>
      </c>
      <c r="C2" s="55" t="s">
        <v>211</v>
      </c>
      <c r="D2" s="44">
        <v>0.46800000000000003</v>
      </c>
      <c r="E2" s="44">
        <v>0.44600000000000001</v>
      </c>
      <c r="F2" s="44">
        <v>0.435</v>
      </c>
      <c r="G2" s="44">
        <v>0.434</v>
      </c>
      <c r="H2" s="44">
        <v>0.48899999999999999</v>
      </c>
      <c r="I2" s="44">
        <v>0.45200000000000001</v>
      </c>
      <c r="J2" s="44">
        <v>0.45</v>
      </c>
      <c r="K2" s="44">
        <v>0.432</v>
      </c>
      <c r="L2" s="44">
        <v>0.55100000000000005</v>
      </c>
      <c r="M2" s="44">
        <v>0.48699999999999999</v>
      </c>
      <c r="N2" s="44">
        <v>0.45700000000000002</v>
      </c>
      <c r="O2" s="44">
        <v>0.47199999999999998</v>
      </c>
      <c r="P2" s="44">
        <v>0.56299999999999994</v>
      </c>
      <c r="Q2" s="44">
        <v>0.51500000000000001</v>
      </c>
      <c r="R2" s="44">
        <v>0.48899999999999999</v>
      </c>
      <c r="S2" s="44">
        <v>0.51900000000000002</v>
      </c>
      <c r="T2" s="101"/>
      <c r="U2" s="101"/>
      <c r="V2" s="101"/>
      <c r="W2" s="101"/>
    </row>
    <row r="3" spans="2:23" ht="12.6" customHeight="1">
      <c r="B3" s="45" t="s">
        <v>195</v>
      </c>
      <c r="C3" s="56" t="s">
        <v>212</v>
      </c>
      <c r="D3" s="46">
        <v>0.67800000000000005</v>
      </c>
      <c r="E3" s="46">
        <v>0.67200000000000004</v>
      </c>
      <c r="F3" s="46">
        <v>0.67700000000000005</v>
      </c>
      <c r="G3" s="46">
        <v>0.68</v>
      </c>
      <c r="H3" s="46">
        <v>0.7</v>
      </c>
      <c r="I3" s="46">
        <v>0.66800000000000004</v>
      </c>
      <c r="J3" s="46">
        <v>0.67600000000000005</v>
      </c>
      <c r="K3" s="46">
        <v>0.65900000000000003</v>
      </c>
      <c r="L3" s="46">
        <v>0.71699999999999997</v>
      </c>
      <c r="M3" s="46">
        <v>0.69799999999999995</v>
      </c>
      <c r="N3" s="46">
        <v>0.69699999999999995</v>
      </c>
      <c r="O3" s="46">
        <v>0.69499999999999995</v>
      </c>
      <c r="P3" s="46">
        <v>0.72799999999999998</v>
      </c>
      <c r="Q3" s="46">
        <v>0.71499999999999997</v>
      </c>
      <c r="R3" s="46">
        <v>0.69299999999999995</v>
      </c>
      <c r="S3" s="46">
        <v>0.68100000000000005</v>
      </c>
      <c r="T3" s="101"/>
      <c r="U3" s="101"/>
      <c r="V3" s="101"/>
      <c r="W3" s="101"/>
    </row>
    <row r="4" spans="2:23" ht="12.6" customHeight="1">
      <c r="B4" s="45" t="s">
        <v>196</v>
      </c>
      <c r="C4" s="56" t="s">
        <v>213</v>
      </c>
      <c r="D4" s="47">
        <v>3.7400000000000003E-2</v>
      </c>
      <c r="E4" s="47">
        <v>3.78E-2</v>
      </c>
      <c r="F4" s="47">
        <v>3.7999999999999999E-2</v>
      </c>
      <c r="G4" s="47">
        <v>3.8300000000000001E-2</v>
      </c>
      <c r="H4" s="47">
        <v>3.95E-2</v>
      </c>
      <c r="I4" s="47">
        <v>3.85E-2</v>
      </c>
      <c r="J4" s="47">
        <v>3.7699999999999997E-2</v>
      </c>
      <c r="K4" s="47">
        <v>3.6600000000000001E-2</v>
      </c>
      <c r="L4" s="47">
        <v>3.4799999999999998E-2</v>
      </c>
      <c r="M4" s="47">
        <v>3.4799999999999998E-2</v>
      </c>
      <c r="N4" s="47">
        <v>3.5000000000000003E-2</v>
      </c>
      <c r="O4" s="47">
        <v>3.4599999999999999E-2</v>
      </c>
      <c r="P4" s="47">
        <v>3.32E-2</v>
      </c>
      <c r="Q4" s="47">
        <v>3.09E-2</v>
      </c>
      <c r="R4" s="47">
        <v>2.9499999999999998E-2</v>
      </c>
      <c r="S4" s="47">
        <v>2.87E-2</v>
      </c>
      <c r="T4" s="101"/>
      <c r="U4" s="101"/>
      <c r="V4" s="101"/>
      <c r="W4" s="101"/>
    </row>
    <row r="5" spans="2:23" ht="12.6" customHeight="1">
      <c r="B5" s="45" t="s">
        <v>197</v>
      </c>
      <c r="C5" s="56" t="s">
        <v>214</v>
      </c>
      <c r="D5" s="46">
        <v>0.25700000000000001</v>
      </c>
      <c r="E5" s="46">
        <v>0.255</v>
      </c>
      <c r="F5" s="46">
        <v>0.26</v>
      </c>
      <c r="G5" s="46">
        <v>0.25900000000000001</v>
      </c>
      <c r="H5" s="48">
        <v>0.25900000000000001</v>
      </c>
      <c r="I5" s="48">
        <v>0.25</v>
      </c>
      <c r="J5" s="48">
        <v>0.251</v>
      </c>
      <c r="K5" s="48">
        <v>0.23599999999999999</v>
      </c>
      <c r="L5" s="48">
        <v>0.23200000000000001</v>
      </c>
      <c r="M5" s="46">
        <v>0.22500000000000001</v>
      </c>
      <c r="N5" s="46">
        <v>0.224</v>
      </c>
      <c r="O5" s="48">
        <v>0.22500000000000001</v>
      </c>
      <c r="P5" s="48">
        <v>0.23899999999999999</v>
      </c>
      <c r="Q5" s="48">
        <v>0.23799999999999999</v>
      </c>
      <c r="R5" s="48">
        <v>0.245</v>
      </c>
      <c r="S5" s="48">
        <v>0.249</v>
      </c>
      <c r="T5" s="101"/>
      <c r="U5" s="101"/>
      <c r="V5" s="101"/>
      <c r="W5" s="101"/>
    </row>
    <row r="6" spans="2:23" ht="12.6" customHeight="1">
      <c r="B6" s="45" t="s">
        <v>198</v>
      </c>
      <c r="C6" s="56" t="s">
        <v>215</v>
      </c>
      <c r="D6" s="46">
        <v>0.95899999999999996</v>
      </c>
      <c r="E6" s="46">
        <v>0.96299999999999997</v>
      </c>
      <c r="F6" s="46">
        <v>0.95899999999999996</v>
      </c>
      <c r="G6" s="46">
        <v>0.96699999999999997</v>
      </c>
      <c r="H6" s="48">
        <v>0.96</v>
      </c>
      <c r="I6" s="48">
        <v>0.93600000000000005</v>
      </c>
      <c r="J6" s="48">
        <v>0.93500000000000005</v>
      </c>
      <c r="K6" s="48">
        <v>0.91900000000000004</v>
      </c>
      <c r="L6" s="48">
        <v>0.93899999999999995</v>
      </c>
      <c r="M6" s="46">
        <v>0.94</v>
      </c>
      <c r="N6" s="46">
        <v>0.95199999999999996</v>
      </c>
      <c r="O6" s="48">
        <v>0.91600000000000004</v>
      </c>
      <c r="P6" s="48">
        <v>0.93600000000000005</v>
      </c>
      <c r="Q6" s="48">
        <v>0.86</v>
      </c>
      <c r="R6" s="48">
        <v>0.85199999999999998</v>
      </c>
      <c r="S6" s="48">
        <v>0.82799999999999996</v>
      </c>
      <c r="T6" s="101"/>
      <c r="U6" s="101"/>
      <c r="V6" s="101"/>
      <c r="W6" s="101"/>
    </row>
    <row r="7" spans="2:23" ht="12.6" customHeight="1">
      <c r="B7" s="45" t="s">
        <v>199</v>
      </c>
      <c r="C7" s="56" t="s">
        <v>216</v>
      </c>
      <c r="D7" s="46">
        <v>6.4000000000000001E-2</v>
      </c>
      <c r="E7" s="46">
        <v>5.8999999999999997E-2</v>
      </c>
      <c r="F7" s="46">
        <v>0.06</v>
      </c>
      <c r="G7" s="46">
        <v>5.8000000000000003E-2</v>
      </c>
      <c r="H7" s="48">
        <v>0.06</v>
      </c>
      <c r="I7" s="48">
        <v>5.8000000000000003E-2</v>
      </c>
      <c r="J7" s="48">
        <v>5.5E-2</v>
      </c>
      <c r="K7" s="48">
        <v>4.5999999999999999E-2</v>
      </c>
      <c r="L7" s="48">
        <v>4.8000000000000001E-2</v>
      </c>
      <c r="M7" s="46">
        <v>4.7E-2</v>
      </c>
      <c r="N7" s="46">
        <v>0.05</v>
      </c>
      <c r="O7" s="48">
        <v>5.1999999999999998E-2</v>
      </c>
      <c r="P7" s="48">
        <v>5.1999999999999998E-2</v>
      </c>
      <c r="Q7" s="48">
        <v>5.6000000000000001E-2</v>
      </c>
      <c r="R7" s="48">
        <v>5.7000000000000002E-2</v>
      </c>
      <c r="S7" s="48">
        <v>5.8000000000000003E-2</v>
      </c>
      <c r="T7" s="101"/>
      <c r="U7" s="101"/>
      <c r="V7" s="101"/>
      <c r="W7" s="101"/>
    </row>
    <row r="8" spans="2:23" ht="12.6" customHeight="1">
      <c r="B8" s="45" t="s">
        <v>200</v>
      </c>
      <c r="C8" s="56" t="s">
        <v>217</v>
      </c>
      <c r="D8" s="46">
        <v>0.59199999999999997</v>
      </c>
      <c r="E8" s="46">
        <v>0.621</v>
      </c>
      <c r="F8" s="46">
        <v>0.628</v>
      </c>
      <c r="G8" s="46">
        <v>0.63100000000000001</v>
      </c>
      <c r="H8" s="48">
        <v>0.627</v>
      </c>
      <c r="I8" s="48">
        <v>0.63800000000000001</v>
      </c>
      <c r="J8" s="48">
        <v>0.63600000000000001</v>
      </c>
      <c r="K8" s="48">
        <v>0.50900000000000001</v>
      </c>
      <c r="L8" s="48">
        <v>0.52</v>
      </c>
      <c r="M8" s="46">
        <v>0.53600000000000003</v>
      </c>
      <c r="N8" s="46">
        <v>0.53400000000000003</v>
      </c>
      <c r="O8" s="48">
        <v>0.53800000000000003</v>
      </c>
      <c r="P8" s="48">
        <v>0.53900000000000003</v>
      </c>
      <c r="Q8" s="48">
        <v>0.54800000000000004</v>
      </c>
      <c r="R8" s="48">
        <v>0.56899999999999995</v>
      </c>
      <c r="S8" s="48">
        <v>0.57899999999999996</v>
      </c>
      <c r="T8" s="101"/>
      <c r="U8" s="101"/>
      <c r="V8" s="101"/>
      <c r="W8" s="101"/>
    </row>
    <row r="9" spans="2:23" ht="12.6" customHeight="1">
      <c r="B9" s="45" t="s">
        <v>201</v>
      </c>
      <c r="C9" s="56" t="s">
        <v>218</v>
      </c>
      <c r="D9" s="47">
        <v>7.3000000000000001E-3</v>
      </c>
      <c r="E9" s="47">
        <v>6.6E-3</v>
      </c>
      <c r="F9" s="47">
        <v>6.4000000000000003E-3</v>
      </c>
      <c r="G9" s="47">
        <v>6.3E-3</v>
      </c>
      <c r="H9" s="49">
        <v>6.6E-3</v>
      </c>
      <c r="I9" s="49">
        <v>7.9000000000000008E-3</v>
      </c>
      <c r="J9" s="49">
        <v>8.0000000000000002E-3</v>
      </c>
      <c r="K9" s="49">
        <v>8.6E-3</v>
      </c>
      <c r="L9" s="49">
        <v>8.0999999999999996E-3</v>
      </c>
      <c r="M9" s="47">
        <v>8.8000000000000005E-3</v>
      </c>
      <c r="N9" s="47">
        <v>9.1999999999999998E-3</v>
      </c>
      <c r="O9" s="49">
        <v>8.5000000000000006E-3</v>
      </c>
      <c r="P9" s="49">
        <v>9.5999999999999992E-3</v>
      </c>
      <c r="Q9" s="49">
        <v>1.06E-2</v>
      </c>
      <c r="R9" s="49">
        <v>1.0699999999999999E-2</v>
      </c>
      <c r="S9" s="49">
        <v>1.21E-2</v>
      </c>
      <c r="T9" s="101"/>
      <c r="U9" s="101"/>
      <c r="V9" s="101"/>
      <c r="W9" s="101"/>
    </row>
    <row r="10" spans="2:23" ht="12.6" customHeight="1">
      <c r="B10" s="45" t="s">
        <v>202</v>
      </c>
      <c r="C10" s="56" t="s">
        <v>219</v>
      </c>
      <c r="D10" s="46">
        <v>0.115</v>
      </c>
      <c r="E10" s="46">
        <v>0.11</v>
      </c>
      <c r="F10" s="46">
        <v>0.11700000000000001</v>
      </c>
      <c r="G10" s="46">
        <v>0.121</v>
      </c>
      <c r="H10" s="48">
        <v>0.113</v>
      </c>
      <c r="I10" s="48">
        <v>0.113</v>
      </c>
      <c r="J10" s="48">
        <v>0.11</v>
      </c>
      <c r="K10" s="48">
        <v>0.11899999999999999</v>
      </c>
      <c r="L10" s="48">
        <v>0.104</v>
      </c>
      <c r="M10" s="46">
        <v>0.10100000000000001</v>
      </c>
      <c r="N10" s="46">
        <v>0.11</v>
      </c>
      <c r="O10" s="48">
        <v>9.7000000000000003E-2</v>
      </c>
      <c r="P10" s="48">
        <v>8.5000000000000006E-2</v>
      </c>
      <c r="Q10" s="48">
        <v>7.0999999999999994E-2</v>
      </c>
      <c r="R10" s="48">
        <v>6.2E-2</v>
      </c>
      <c r="S10" s="48">
        <v>4.3999999999999997E-2</v>
      </c>
      <c r="T10" s="101"/>
      <c r="U10" s="101"/>
      <c r="V10" s="101"/>
      <c r="W10" s="101"/>
    </row>
    <row r="11" spans="2:23" ht="12.6" customHeight="1">
      <c r="B11" s="45" t="s">
        <v>203</v>
      </c>
      <c r="C11" s="56" t="s">
        <v>220</v>
      </c>
      <c r="D11" s="46">
        <v>0.13300000000000001</v>
      </c>
      <c r="E11" s="46">
        <v>0.128</v>
      </c>
      <c r="F11" s="46">
        <v>0.13700000000000001</v>
      </c>
      <c r="G11" s="46">
        <v>0.14199999999999999</v>
      </c>
      <c r="H11" s="48">
        <v>0.13300000000000001</v>
      </c>
      <c r="I11" s="48">
        <v>0.13300000000000001</v>
      </c>
      <c r="J11" s="48">
        <v>0.13</v>
      </c>
      <c r="K11" s="48">
        <v>0.14199999999999999</v>
      </c>
      <c r="L11" s="48">
        <v>0.124</v>
      </c>
      <c r="M11" s="46">
        <v>0.121</v>
      </c>
      <c r="N11" s="46">
        <v>0.13200000000000001</v>
      </c>
      <c r="O11" s="48">
        <v>0.11700000000000001</v>
      </c>
      <c r="P11" s="48">
        <v>0.10100000000000001</v>
      </c>
      <c r="Q11" s="48">
        <v>8.5999999999999993E-2</v>
      </c>
      <c r="R11" s="48">
        <v>7.4999999999999997E-2</v>
      </c>
      <c r="S11" s="48">
        <v>5.2999999999999999E-2</v>
      </c>
      <c r="T11" s="101"/>
      <c r="U11" s="101"/>
      <c r="V11" s="101"/>
      <c r="W11" s="101"/>
    </row>
    <row r="12" spans="2:23" ht="12.6" customHeight="1">
      <c r="B12" s="45" t="s">
        <v>204</v>
      </c>
      <c r="C12" s="56" t="s">
        <v>221</v>
      </c>
      <c r="D12" s="46">
        <v>1.4E-2</v>
      </c>
      <c r="E12" s="46">
        <v>1.2999999999999999E-2</v>
      </c>
      <c r="F12" s="46">
        <v>1.4E-2</v>
      </c>
      <c r="G12" s="46">
        <v>1.4E-2</v>
      </c>
      <c r="H12" s="48">
        <v>1.4E-2</v>
      </c>
      <c r="I12" s="48">
        <v>1.2999999999999999E-2</v>
      </c>
      <c r="J12" s="48">
        <v>1.2999999999999999E-2</v>
      </c>
      <c r="K12" s="48">
        <v>1.2999999999999999E-2</v>
      </c>
      <c r="L12" s="48">
        <v>1.0999999999999999E-2</v>
      </c>
      <c r="M12" s="46">
        <v>1.0999999999999999E-2</v>
      </c>
      <c r="N12" s="46">
        <v>1.2E-2</v>
      </c>
      <c r="O12" s="48">
        <v>0.01</v>
      </c>
      <c r="P12" s="48">
        <v>8.9999999999999993E-3</v>
      </c>
      <c r="Q12" s="48">
        <v>8.0000000000000002E-3</v>
      </c>
      <c r="R12" s="48">
        <v>7.0000000000000001E-3</v>
      </c>
      <c r="S12" s="48">
        <v>5.0000000000000001E-3</v>
      </c>
      <c r="T12" s="101"/>
      <c r="U12" s="101"/>
      <c r="V12" s="101"/>
      <c r="W12" s="101"/>
    </row>
    <row r="13" spans="2:23" ht="12.6" customHeight="1">
      <c r="B13" s="45" t="s">
        <v>205</v>
      </c>
      <c r="C13" s="56" t="s">
        <v>222</v>
      </c>
      <c r="D13" s="47">
        <v>0.15670000000000001</v>
      </c>
      <c r="E13" s="47">
        <v>0.1651</v>
      </c>
      <c r="F13" s="47">
        <v>0.16900000000000001</v>
      </c>
      <c r="G13" s="47">
        <v>0.16689999999999999</v>
      </c>
      <c r="H13" s="49">
        <v>0.16669999999999999</v>
      </c>
      <c r="I13" s="49">
        <v>0.17780000000000001</v>
      </c>
      <c r="J13" s="49">
        <v>0.17610000000000001</v>
      </c>
      <c r="K13" s="49">
        <v>0.1598</v>
      </c>
      <c r="L13" s="49">
        <v>0.16470000000000001</v>
      </c>
      <c r="M13" s="47">
        <v>0.16259999999999999</v>
      </c>
      <c r="N13" s="47">
        <v>0.16139999999999999</v>
      </c>
      <c r="O13" s="49">
        <v>0.17069999999999999</v>
      </c>
      <c r="P13" s="49">
        <v>0.16789999999999999</v>
      </c>
      <c r="Q13" s="49">
        <v>0.18759999999999999</v>
      </c>
      <c r="R13" s="49">
        <v>0.187</v>
      </c>
      <c r="S13" s="49">
        <v>0.20050000000000001</v>
      </c>
      <c r="T13" s="101"/>
      <c r="U13" s="101"/>
      <c r="V13" s="101"/>
      <c r="W13" s="101"/>
    </row>
    <row r="14" spans="2:23" ht="12.6" customHeight="1">
      <c r="B14" s="45" t="s">
        <v>206</v>
      </c>
      <c r="C14" s="56" t="s">
        <v>223</v>
      </c>
      <c r="D14" s="47">
        <v>0.14699999999999999</v>
      </c>
      <c r="E14" s="47">
        <v>0.15529999999999999</v>
      </c>
      <c r="F14" s="47">
        <v>0.15920000000000001</v>
      </c>
      <c r="G14" s="47">
        <v>0.15279999999999999</v>
      </c>
      <c r="H14" s="47">
        <v>0.15310000000000001</v>
      </c>
      <c r="I14" s="47">
        <v>0.15629999999999999</v>
      </c>
      <c r="J14" s="47">
        <v>0.15509999999999999</v>
      </c>
      <c r="K14" s="47">
        <v>0.1411</v>
      </c>
      <c r="L14" s="47">
        <v>0.14630000000000001</v>
      </c>
      <c r="M14" s="47">
        <v>0.14449999999999999</v>
      </c>
      <c r="N14" s="47">
        <v>0.1431</v>
      </c>
      <c r="O14" s="47">
        <v>0.15210000000000001</v>
      </c>
      <c r="P14" s="47">
        <v>0.14910000000000001</v>
      </c>
      <c r="Q14" s="47">
        <v>0.1681</v>
      </c>
      <c r="R14" s="47">
        <v>0.1676</v>
      </c>
      <c r="S14" s="47">
        <v>0.1802</v>
      </c>
      <c r="T14" s="101"/>
      <c r="U14" s="101"/>
      <c r="V14" s="101"/>
      <c r="W14" s="101"/>
    </row>
    <row r="15" spans="2:23" ht="12.6" customHeight="1">
      <c r="B15" s="45" t="s">
        <v>207</v>
      </c>
      <c r="C15" s="56" t="s">
        <v>224</v>
      </c>
      <c r="D15" s="50">
        <v>218.58</v>
      </c>
      <c r="E15" s="50">
        <v>220.65</v>
      </c>
      <c r="F15" s="50">
        <v>228</v>
      </c>
      <c r="G15" s="50">
        <v>234.86</v>
      </c>
      <c r="H15" s="50">
        <v>239.04</v>
      </c>
      <c r="I15" s="50">
        <v>241.21</v>
      </c>
      <c r="J15" s="50">
        <v>246.75</v>
      </c>
      <c r="K15" s="50">
        <v>260.51</v>
      </c>
      <c r="L15" s="50">
        <v>262.42</v>
      </c>
      <c r="M15" s="50">
        <v>250.07</v>
      </c>
      <c r="N15" s="50">
        <v>258.77999999999997</v>
      </c>
      <c r="O15" s="50">
        <v>264.27999999999997</v>
      </c>
      <c r="P15" s="50">
        <v>266.83999999999997</v>
      </c>
      <c r="Q15" s="50">
        <v>273.17</v>
      </c>
      <c r="R15" s="50">
        <v>278.45999999999998</v>
      </c>
      <c r="S15" s="50">
        <v>280.44</v>
      </c>
      <c r="T15" s="101"/>
      <c r="U15" s="101"/>
      <c r="V15" s="101"/>
      <c r="W15" s="101"/>
    </row>
    <row r="16" spans="2:23" ht="13.5" customHeight="1" thickBot="1">
      <c r="B16" s="51" t="s">
        <v>208</v>
      </c>
      <c r="C16" s="51" t="s">
        <v>225</v>
      </c>
      <c r="D16" s="52">
        <v>4.5599999999999996</v>
      </c>
      <c r="E16" s="52">
        <v>11.09</v>
      </c>
      <c r="F16" s="52">
        <v>16.57</v>
      </c>
      <c r="G16" s="52">
        <v>22.15</v>
      </c>
      <c r="H16" s="52">
        <v>4.37</v>
      </c>
      <c r="I16" s="52">
        <v>10.85</v>
      </c>
      <c r="J16" s="52">
        <v>15.86</v>
      </c>
      <c r="K16" s="52">
        <v>23.7</v>
      </c>
      <c r="L16" s="52">
        <v>3.32</v>
      </c>
      <c r="M16" s="100">
        <v>9.16</v>
      </c>
      <c r="N16" s="100">
        <v>15.98</v>
      </c>
      <c r="O16" s="52">
        <v>20.95</v>
      </c>
      <c r="P16" s="52">
        <v>1.67</v>
      </c>
      <c r="Q16" s="52">
        <v>4.66</v>
      </c>
      <c r="R16" s="52">
        <v>9.36</v>
      </c>
      <c r="S16" s="52">
        <v>10.16</v>
      </c>
      <c r="T16" s="101"/>
      <c r="U16" s="101"/>
      <c r="V16" s="101"/>
      <c r="W16" s="101"/>
    </row>
    <row r="17" spans="1:19" ht="13.5" customHeight="1">
      <c r="B17" s="53"/>
      <c r="C17" s="53"/>
      <c r="D17" s="54"/>
      <c r="E17" s="54"/>
      <c r="F17" s="54"/>
      <c r="G17" s="54"/>
      <c r="H17" s="54"/>
      <c r="I17" s="54"/>
      <c r="J17" s="54"/>
      <c r="K17" s="54"/>
      <c r="L17" s="54"/>
      <c r="M17" s="54"/>
      <c r="N17" s="54"/>
      <c r="O17" s="54"/>
      <c r="P17" s="54"/>
      <c r="Q17" s="54"/>
      <c r="R17" s="54"/>
      <c r="S17" s="54"/>
    </row>
    <row r="18" spans="1:19" ht="61.5" customHeight="1">
      <c r="A18" s="73" t="s">
        <v>230</v>
      </c>
      <c r="B18" s="93" t="s">
        <v>315</v>
      </c>
      <c r="C18" s="95" t="s">
        <v>316</v>
      </c>
      <c r="D18" s="54"/>
      <c r="E18" s="54"/>
      <c r="F18" s="54"/>
      <c r="G18" s="54"/>
      <c r="H18" s="54"/>
      <c r="I18" s="54"/>
      <c r="J18" s="54"/>
      <c r="K18" s="54"/>
      <c r="L18" s="54"/>
      <c r="M18" s="54"/>
      <c r="N18" s="54"/>
      <c r="O18" s="54"/>
      <c r="P18" s="54"/>
      <c r="Q18" s="54"/>
      <c r="R18" s="54"/>
      <c r="S18" s="54"/>
    </row>
    <row r="19" spans="1:19" ht="29.25">
      <c r="A19" s="73" t="s">
        <v>231</v>
      </c>
      <c r="B19" s="121" t="s">
        <v>339</v>
      </c>
      <c r="C19" s="121" t="s">
        <v>317</v>
      </c>
      <c r="D19" s="54"/>
      <c r="E19" s="54"/>
      <c r="F19" s="54"/>
      <c r="G19" s="54"/>
      <c r="H19" s="54"/>
      <c r="I19" s="54"/>
      <c r="J19" s="54"/>
      <c r="K19" s="54"/>
      <c r="L19" s="54"/>
      <c r="M19" s="54"/>
      <c r="N19" s="54"/>
      <c r="O19" s="54"/>
      <c r="P19" s="54"/>
      <c r="Q19" s="54"/>
      <c r="R19" s="54"/>
      <c r="S19" s="54"/>
    </row>
    <row r="20" spans="1:19" ht="29.25">
      <c r="A20" s="73" t="s">
        <v>232</v>
      </c>
      <c r="B20" s="93" t="s">
        <v>318</v>
      </c>
      <c r="C20" s="121" t="s">
        <v>319</v>
      </c>
      <c r="D20" s="54"/>
      <c r="E20" s="54"/>
      <c r="F20" s="54"/>
      <c r="G20" s="54"/>
      <c r="H20" s="54"/>
      <c r="I20" s="54"/>
      <c r="J20" s="54"/>
      <c r="K20" s="54"/>
      <c r="L20" s="54"/>
      <c r="M20" s="54"/>
      <c r="N20" s="54"/>
      <c r="O20" s="54"/>
      <c r="P20" s="54"/>
      <c r="Q20" s="54"/>
      <c r="R20" s="54"/>
      <c r="S20" s="54"/>
    </row>
    <row r="21" spans="1:19" ht="29.25">
      <c r="A21" s="73" t="s">
        <v>233</v>
      </c>
      <c r="B21" s="93" t="s">
        <v>285</v>
      </c>
      <c r="C21" s="95" t="s">
        <v>286</v>
      </c>
      <c r="D21" s="54"/>
      <c r="E21" s="54"/>
      <c r="F21" s="54"/>
      <c r="G21" s="54"/>
      <c r="H21" s="54"/>
      <c r="I21" s="54"/>
      <c r="J21" s="54"/>
      <c r="K21" s="54"/>
      <c r="L21" s="54"/>
      <c r="M21" s="54"/>
      <c r="N21" s="54"/>
      <c r="O21" s="54"/>
      <c r="P21" s="54"/>
      <c r="Q21" s="54"/>
      <c r="R21" s="54"/>
      <c r="S21" s="54"/>
    </row>
    <row r="22" spans="1:19" ht="29.25">
      <c r="A22" s="73" t="s">
        <v>234</v>
      </c>
      <c r="B22" s="93" t="s">
        <v>235</v>
      </c>
      <c r="C22" s="95" t="s">
        <v>287</v>
      </c>
      <c r="D22" s="54"/>
      <c r="E22" s="54"/>
      <c r="F22" s="54"/>
      <c r="G22" s="54"/>
      <c r="H22" s="54"/>
      <c r="I22" s="54"/>
      <c r="J22" s="54"/>
      <c r="K22" s="54"/>
      <c r="L22" s="54"/>
      <c r="M22" s="54"/>
      <c r="N22" s="54"/>
      <c r="O22" s="54"/>
      <c r="P22" s="54"/>
      <c r="Q22" s="54"/>
      <c r="R22" s="54"/>
      <c r="S22" s="54"/>
    </row>
    <row r="23" spans="1:19" ht="48.75">
      <c r="A23" s="73" t="s">
        <v>236</v>
      </c>
      <c r="B23" s="93" t="s">
        <v>237</v>
      </c>
      <c r="C23" s="95" t="s">
        <v>288</v>
      </c>
      <c r="D23" s="54"/>
      <c r="E23" s="54"/>
      <c r="F23" s="54"/>
      <c r="G23" s="54"/>
      <c r="H23" s="54"/>
      <c r="I23" s="54"/>
      <c r="J23" s="54"/>
      <c r="K23" s="54"/>
      <c r="L23" s="54"/>
      <c r="M23" s="54"/>
      <c r="N23" s="54"/>
      <c r="O23" s="54"/>
      <c r="P23" s="54"/>
      <c r="Q23" s="54"/>
      <c r="R23" s="54"/>
      <c r="S23" s="54"/>
    </row>
    <row r="24" spans="1:19" ht="22.5" customHeight="1">
      <c r="A24" s="73" t="s">
        <v>238</v>
      </c>
      <c r="B24" s="93" t="s">
        <v>239</v>
      </c>
      <c r="C24" s="95" t="s">
        <v>289</v>
      </c>
      <c r="D24" s="54"/>
      <c r="E24" s="54"/>
      <c r="F24" s="54"/>
      <c r="G24" s="54"/>
      <c r="H24" s="54"/>
      <c r="I24" s="54"/>
      <c r="J24" s="54"/>
      <c r="K24" s="54"/>
      <c r="L24" s="54"/>
      <c r="M24" s="54"/>
      <c r="N24" s="54"/>
      <c r="O24" s="54"/>
      <c r="P24" s="54"/>
      <c r="Q24" s="54"/>
      <c r="R24" s="54"/>
      <c r="S24" s="54"/>
    </row>
    <row r="25" spans="1:19" ht="29.25">
      <c r="A25" s="73" t="s">
        <v>240</v>
      </c>
      <c r="B25" s="93" t="s">
        <v>241</v>
      </c>
      <c r="C25" s="95" t="s">
        <v>290</v>
      </c>
      <c r="D25" s="54"/>
      <c r="E25" s="54"/>
      <c r="F25" s="54"/>
      <c r="G25" s="54"/>
      <c r="H25" s="54"/>
      <c r="I25" s="54"/>
      <c r="J25" s="54"/>
      <c r="K25" s="54"/>
      <c r="L25" s="54"/>
      <c r="M25" s="54"/>
      <c r="N25" s="54"/>
      <c r="O25" s="54"/>
      <c r="P25" s="54"/>
      <c r="Q25" s="54"/>
      <c r="R25" s="54"/>
      <c r="S25" s="54"/>
    </row>
    <row r="26" spans="1:19" ht="19.5">
      <c r="A26" s="73" t="s">
        <v>242</v>
      </c>
      <c r="B26" s="93" t="s">
        <v>243</v>
      </c>
      <c r="C26" s="95" t="s">
        <v>291</v>
      </c>
      <c r="D26" s="54"/>
      <c r="E26" s="54"/>
      <c r="F26" s="54"/>
      <c r="G26" s="54"/>
      <c r="H26" s="54"/>
      <c r="I26" s="54"/>
      <c r="J26" s="54"/>
      <c r="K26" s="54"/>
      <c r="L26" s="54"/>
      <c r="M26" s="54"/>
      <c r="N26" s="54"/>
      <c r="O26" s="54"/>
      <c r="P26" s="54"/>
      <c r="Q26" s="54"/>
      <c r="R26" s="54"/>
      <c r="S26" s="54"/>
    </row>
    <row r="27" spans="1:19" ht="19.5">
      <c r="A27" s="73" t="s">
        <v>244</v>
      </c>
      <c r="B27" s="93" t="s">
        <v>320</v>
      </c>
      <c r="C27" s="95" t="s">
        <v>292</v>
      </c>
      <c r="D27" s="54"/>
      <c r="E27" s="54"/>
      <c r="F27" s="54"/>
      <c r="G27" s="54"/>
      <c r="H27" s="54"/>
      <c r="I27" s="54"/>
      <c r="J27" s="54"/>
      <c r="K27" s="54"/>
      <c r="L27" s="54"/>
      <c r="M27" s="54"/>
      <c r="N27" s="54"/>
      <c r="O27" s="54"/>
      <c r="P27" s="54"/>
      <c r="Q27" s="54"/>
      <c r="R27" s="54"/>
      <c r="S27" s="54"/>
    </row>
    <row r="28" spans="1:19">
      <c r="D28" s="54"/>
      <c r="E28" s="54"/>
      <c r="F28" s="54"/>
      <c r="G28" s="54"/>
      <c r="H28" s="54"/>
      <c r="I28" s="54"/>
      <c r="J28" s="54"/>
      <c r="K28" s="54"/>
      <c r="L28" s="54"/>
      <c r="M28" s="54"/>
      <c r="N28" s="54"/>
      <c r="O28" s="54"/>
      <c r="P28" s="54"/>
      <c r="Q28" s="54"/>
      <c r="R28" s="54"/>
      <c r="S28" s="54"/>
    </row>
    <row r="29" spans="1:19">
      <c r="D29" s="54"/>
      <c r="E29" s="54"/>
      <c r="F29" s="54"/>
      <c r="G29" s="54"/>
      <c r="H29" s="54"/>
      <c r="I29" s="54"/>
      <c r="J29" s="54"/>
      <c r="K29" s="54"/>
      <c r="L29" s="54"/>
      <c r="M29" s="54"/>
      <c r="N29" s="54"/>
      <c r="O29" s="54"/>
      <c r="P29" s="54"/>
      <c r="Q29" s="54"/>
      <c r="R29" s="54"/>
      <c r="S29" s="54"/>
    </row>
    <row r="30" spans="1:19">
      <c r="D30" s="54"/>
      <c r="E30" s="54"/>
      <c r="F30" s="54"/>
      <c r="G30" s="54"/>
      <c r="H30" s="54"/>
      <c r="I30" s="54"/>
      <c r="J30" s="54"/>
      <c r="K30" s="54"/>
      <c r="L30" s="54"/>
      <c r="M30" s="54"/>
      <c r="N30" s="54"/>
      <c r="O30" s="54"/>
      <c r="P30" s="54"/>
      <c r="Q30" s="54"/>
      <c r="R30" s="54"/>
      <c r="S30" s="54"/>
    </row>
    <row r="31" spans="1:19">
      <c r="D31" s="54"/>
      <c r="E31" s="54"/>
      <c r="F31" s="54"/>
      <c r="G31" s="54"/>
      <c r="H31" s="54"/>
      <c r="I31" s="54"/>
      <c r="J31" s="54"/>
      <c r="K31" s="54"/>
      <c r="L31" s="54"/>
      <c r="M31" s="54"/>
      <c r="N31" s="54"/>
      <c r="O31" s="54"/>
      <c r="P31" s="54"/>
      <c r="Q31" s="54"/>
      <c r="R31" s="54"/>
      <c r="S31" s="54"/>
    </row>
  </sheetData>
  <customSheetViews>
    <customSheetView guid="{03E45F7C-841D-437F-8D80-EF29F00E2CA3}" showGridLines="0">
      <selection activeCell="J17" sqref="J17"/>
      <pageMargins left="0.7" right="0.7" top="0.75" bottom="0.75" header="0.3" footer="0.3"/>
      <pageSetup paperSize="9" orientation="portrait" r:id="rId1"/>
    </customSheetView>
    <customSheetView guid="{12F8D032-8143-430B-8DFF-852E8796C402}" showGridLines="0" topLeftCell="Q1">
      <selection activeCell="S18" sqref="S18"/>
      <pageMargins left="0.7" right="0.7" top="0.75" bottom="0.75" header="0.3" footer="0.3"/>
      <pageSetup paperSize="9" orientation="portrait" r:id="rId2"/>
    </customSheetView>
    <customSheetView guid="{8DA78CF1-615A-4626-9893-6751995631A4}" showGridLines="0" topLeftCell="L1">
      <selection activeCell="P17" sqref="P17"/>
      <pageMargins left="0.7" right="0.7" top="0.75" bottom="0.75" header="0.3" footer="0.3"/>
      <pageSetup paperSize="9" orientation="portrait" r:id="rId3"/>
    </customSheetView>
    <customSheetView guid="{687A4863-1825-4D63-B732-E76682E6DE4F}" showGridLines="0">
      <selection activeCell="B11" sqref="B11"/>
      <pageMargins left="0.7" right="0.7" top="0.75" bottom="0.75" header="0.3" footer="0.3"/>
      <pageSetup paperSize="9" orientation="portrait" r:id="rId4"/>
    </customSheetView>
    <customSheetView guid="{899D69CD-4B7E-42BC-9944-5BD922EB798C}">
      <selection activeCell="F20" sqref="F20"/>
      <pageMargins left="0.7" right="0.7" top="0.75" bottom="0.75" header="0.3" footer="0.3"/>
      <pageSetup paperSize="9" orientation="portrait" r:id="rId5"/>
    </customSheetView>
    <customSheetView guid="{57267270-6A97-4850-9DB6-FE6B399379AA}" showGridLines="0">
      <selection activeCell="C27" sqref="C27"/>
      <pageMargins left="0.7" right="0.7" top="0.75" bottom="0.75" header="0.3" footer="0.3"/>
      <pageSetup paperSize="9" orientation="portrait" r:id="rId6"/>
    </customSheetView>
    <customSheetView guid="{25FAB884-5E17-4008-8139-33D910C7DEFE}">
      <selection activeCell="F20" sqref="F20"/>
      <pageMargins left="0.7" right="0.7" top="0.75" bottom="0.75" header="0.3" footer="0.3"/>
      <pageSetup paperSize="9" orientation="portrait" r:id="rId7"/>
    </customSheetView>
    <customSheetView guid="{9AF4A83C-CF57-4B40-8A74-6A0EA6C2FE5C}" showGridLines="0" topLeftCell="D1">
      <selection activeCell="K23" sqref="K23"/>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showGridLines="0" tabSelected="1" workbookViewId="0">
      <pane xSplit="6" ySplit="3" topLeftCell="G4" activePane="bottomRight" state="frozen"/>
      <selection pane="topRight" activeCell="G1" sqref="G1"/>
      <selection pane="bottomLeft" activeCell="A4" sqref="A4"/>
      <selection pane="bottomRight" activeCell="H24" sqref="H24"/>
    </sheetView>
  </sheetViews>
  <sheetFormatPr defaultColWidth="9.140625" defaultRowHeight="16.5"/>
  <cols>
    <col min="1" max="1" width="1.5703125" style="60" customWidth="1"/>
    <col min="2" max="2" width="4.42578125" style="60" customWidth="1"/>
    <col min="3" max="3" width="39.85546875" style="60" customWidth="1"/>
    <col min="4" max="4" width="38.140625" style="60" customWidth="1"/>
    <col min="5" max="5" width="6.85546875" style="60" bestFit="1" customWidth="1"/>
    <col min="6" max="6" width="6.85546875" style="60" customWidth="1"/>
    <col min="7" max="7" width="16.85546875" style="68" customWidth="1"/>
    <col min="8" max="10" width="16.85546875" style="60" customWidth="1"/>
    <col min="11" max="11" width="16.85546875" style="68" customWidth="1"/>
    <col min="12" max="22" width="16.85546875" style="60" customWidth="1"/>
    <col min="23" max="16384" width="9.140625" style="60"/>
  </cols>
  <sheetData>
    <row r="1" spans="3:28" ht="12" customHeight="1">
      <c r="C1" s="63"/>
      <c r="D1" s="63"/>
      <c r="E1" s="63"/>
      <c r="F1" s="63"/>
      <c r="G1" s="67"/>
      <c r="H1" s="67"/>
      <c r="I1" s="67"/>
      <c r="J1" s="67"/>
      <c r="K1" s="67"/>
      <c r="L1" s="67"/>
      <c r="M1" s="67"/>
      <c r="N1" s="67"/>
      <c r="O1" s="67"/>
      <c r="P1" s="67"/>
      <c r="Q1" s="67"/>
      <c r="R1" s="67"/>
      <c r="S1" s="67"/>
      <c r="T1" s="67"/>
      <c r="U1" s="67"/>
      <c r="V1" s="67"/>
    </row>
    <row r="2" spans="3:28" ht="26.25" customHeight="1">
      <c r="C2" s="58" t="s">
        <v>340</v>
      </c>
      <c r="D2" s="58" t="s">
        <v>256</v>
      </c>
      <c r="E2" s="58"/>
      <c r="F2" s="58"/>
      <c r="G2" s="59"/>
      <c r="H2" s="58"/>
      <c r="I2" s="58"/>
      <c r="J2" s="58"/>
      <c r="K2" s="59"/>
      <c r="L2" s="58"/>
      <c r="M2" s="58"/>
      <c r="N2" s="58"/>
      <c r="O2" s="58"/>
      <c r="P2" s="58"/>
      <c r="Q2" s="58"/>
      <c r="R2" s="58"/>
      <c r="S2" s="58"/>
      <c r="T2" s="58"/>
      <c r="U2" s="58"/>
      <c r="V2" s="58"/>
    </row>
    <row r="3" spans="3:28" ht="15.75" customHeight="1" thickBot="1">
      <c r="C3" s="61" t="s">
        <v>247</v>
      </c>
      <c r="D3" s="61" t="s">
        <v>257</v>
      </c>
      <c r="E3" s="61"/>
      <c r="F3" s="61"/>
      <c r="G3" s="86" t="s">
        <v>277</v>
      </c>
      <c r="H3" s="86" t="s">
        <v>158</v>
      </c>
      <c r="I3" s="86" t="s">
        <v>159</v>
      </c>
      <c r="J3" s="86" t="s">
        <v>267</v>
      </c>
      <c r="K3" s="86" t="s">
        <v>246</v>
      </c>
      <c r="L3" s="86" t="s">
        <v>162</v>
      </c>
      <c r="M3" s="86" t="s">
        <v>163</v>
      </c>
      <c r="N3" s="86" t="s">
        <v>266</v>
      </c>
      <c r="O3" s="86" t="s">
        <v>245</v>
      </c>
      <c r="P3" s="62" t="s">
        <v>305</v>
      </c>
      <c r="Q3" s="62" t="s">
        <v>309</v>
      </c>
      <c r="R3" s="62" t="s">
        <v>313</v>
      </c>
      <c r="S3" s="125">
        <v>43921</v>
      </c>
      <c r="T3" s="125">
        <v>44012</v>
      </c>
      <c r="U3" s="125">
        <v>44104</v>
      </c>
      <c r="V3" s="125">
        <v>44196</v>
      </c>
    </row>
    <row r="4" spans="3:28" ht="12" customHeight="1">
      <c r="C4" s="63" t="s">
        <v>297</v>
      </c>
      <c r="D4" s="63" t="s">
        <v>298</v>
      </c>
      <c r="E4" s="64" t="s">
        <v>271</v>
      </c>
      <c r="F4" s="64" t="s">
        <v>273</v>
      </c>
      <c r="G4" s="71">
        <v>3212</v>
      </c>
      <c r="H4" s="71">
        <v>3253</v>
      </c>
      <c r="I4" s="71">
        <v>3314</v>
      </c>
      <c r="J4" s="71">
        <v>3388</v>
      </c>
      <c r="K4" s="71">
        <v>3452</v>
      </c>
      <c r="L4" s="71">
        <v>3526</v>
      </c>
      <c r="M4" s="71">
        <v>3601</v>
      </c>
      <c r="N4" s="71">
        <v>4019</v>
      </c>
      <c r="O4" s="71">
        <v>4126</v>
      </c>
      <c r="P4" s="71">
        <v>4229</v>
      </c>
      <c r="Q4" s="71">
        <v>4293</v>
      </c>
      <c r="R4" s="71">
        <v>4424</v>
      </c>
      <c r="S4" s="71">
        <v>3988</v>
      </c>
      <c r="T4" s="71">
        <v>4056</v>
      </c>
      <c r="U4" s="71">
        <v>5469</v>
      </c>
      <c r="V4" s="71">
        <v>5448</v>
      </c>
      <c r="W4" s="102"/>
      <c r="X4" s="102"/>
      <c r="Y4" s="102"/>
      <c r="Z4" s="102"/>
      <c r="AA4" s="102"/>
      <c r="AB4" s="102"/>
    </row>
    <row r="5" spans="3:28" ht="12" customHeight="1">
      <c r="C5" s="89" t="s">
        <v>295</v>
      </c>
      <c r="D5" s="63" t="s">
        <v>296</v>
      </c>
      <c r="E5" s="64" t="s">
        <v>272</v>
      </c>
      <c r="F5" s="64" t="s">
        <v>273</v>
      </c>
      <c r="G5" s="71">
        <v>2002</v>
      </c>
      <c r="H5" s="71">
        <v>2007</v>
      </c>
      <c r="I5" s="71">
        <v>2017</v>
      </c>
      <c r="J5" s="71">
        <v>2056</v>
      </c>
      <c r="K5" s="71">
        <v>2111</v>
      </c>
      <c r="L5" s="71">
        <v>2136</v>
      </c>
      <c r="M5" s="71">
        <v>2175</v>
      </c>
      <c r="N5" s="71">
        <v>2345</v>
      </c>
      <c r="O5" s="71">
        <v>2401</v>
      </c>
      <c r="P5" s="71">
        <v>2408</v>
      </c>
      <c r="Q5" s="71">
        <v>2459</v>
      </c>
      <c r="R5" s="71">
        <v>2510</v>
      </c>
      <c r="S5" s="71">
        <v>2607</v>
      </c>
      <c r="T5" s="71">
        <v>2635</v>
      </c>
      <c r="U5" s="71">
        <v>2819</v>
      </c>
      <c r="V5" s="71">
        <v>2934</v>
      </c>
      <c r="W5" s="102"/>
      <c r="X5" s="102"/>
      <c r="Y5" s="102"/>
      <c r="Z5" s="102"/>
      <c r="AA5" s="102"/>
      <c r="AB5" s="102"/>
    </row>
    <row r="6" spans="3:28" ht="12" customHeight="1">
      <c r="C6" s="63" t="s">
        <v>301</v>
      </c>
      <c r="D6" s="63" t="s">
        <v>302</v>
      </c>
      <c r="E6" s="64" t="s">
        <v>272</v>
      </c>
      <c r="F6" s="64" t="s">
        <v>273</v>
      </c>
      <c r="G6" s="71">
        <v>909</v>
      </c>
      <c r="H6" s="71">
        <v>963</v>
      </c>
      <c r="I6" s="71">
        <v>1015</v>
      </c>
      <c r="J6" s="71">
        <v>1094</v>
      </c>
      <c r="K6" s="71">
        <v>1139</v>
      </c>
      <c r="L6" s="71">
        <v>1183</v>
      </c>
      <c r="M6" s="71">
        <v>1244</v>
      </c>
      <c r="N6" s="71">
        <v>1337</v>
      </c>
      <c r="O6" s="71">
        <v>1400</v>
      </c>
      <c r="P6" s="71">
        <v>1461</v>
      </c>
      <c r="Q6" s="71">
        <v>1527</v>
      </c>
      <c r="R6" s="71">
        <v>1577</v>
      </c>
      <c r="S6" s="71">
        <v>1647</v>
      </c>
      <c r="T6" s="71">
        <v>1703</v>
      </c>
      <c r="U6" s="71">
        <v>1860</v>
      </c>
      <c r="V6" s="71">
        <v>1967</v>
      </c>
      <c r="W6" s="102"/>
      <c r="X6" s="102"/>
      <c r="Y6" s="102"/>
      <c r="Z6" s="102"/>
      <c r="AA6" s="102"/>
      <c r="AB6" s="102"/>
    </row>
    <row r="7" spans="3:28" ht="10.5" customHeight="1">
      <c r="C7" s="75" t="s">
        <v>248</v>
      </c>
      <c r="D7" s="75" t="s">
        <v>258</v>
      </c>
      <c r="E7" s="76" t="s">
        <v>272</v>
      </c>
      <c r="F7" s="76" t="s">
        <v>273</v>
      </c>
      <c r="G7" s="83">
        <v>3470</v>
      </c>
      <c r="H7" s="83">
        <v>3471</v>
      </c>
      <c r="I7" s="83">
        <v>3538</v>
      </c>
      <c r="J7" s="83">
        <v>3624</v>
      </c>
      <c r="K7" s="83">
        <v>3630</v>
      </c>
      <c r="L7" s="83">
        <v>3694</v>
      </c>
      <c r="M7" s="83">
        <v>3761</v>
      </c>
      <c r="N7" s="83">
        <v>3981</v>
      </c>
      <c r="O7" s="83">
        <v>4082</v>
      </c>
      <c r="P7" s="99">
        <v>4054</v>
      </c>
      <c r="Q7" s="99">
        <v>4136</v>
      </c>
      <c r="R7" s="99">
        <v>4163</v>
      </c>
      <c r="S7" s="99">
        <v>4214</v>
      </c>
      <c r="T7" s="99">
        <v>4231</v>
      </c>
      <c r="U7" s="99">
        <v>4248</v>
      </c>
      <c r="V7" s="99">
        <v>4268</v>
      </c>
      <c r="W7" s="102"/>
      <c r="X7" s="102"/>
      <c r="Y7" s="102"/>
      <c r="Z7" s="102"/>
      <c r="AA7" s="102"/>
      <c r="AB7" s="102"/>
    </row>
    <row r="8" spans="3:28" ht="10.5" customHeight="1">
      <c r="C8" s="65" t="s">
        <v>249</v>
      </c>
      <c r="D8" s="65" t="s">
        <v>259</v>
      </c>
      <c r="E8" s="66" t="s">
        <v>271</v>
      </c>
      <c r="F8" s="66" t="s">
        <v>273</v>
      </c>
      <c r="G8" s="74">
        <v>1225</v>
      </c>
      <c r="H8" s="74">
        <v>1233</v>
      </c>
      <c r="I8" s="74">
        <v>1257</v>
      </c>
      <c r="J8" s="74">
        <v>1271</v>
      </c>
      <c r="K8" s="74">
        <v>1272</v>
      </c>
      <c r="L8" s="74">
        <v>1273</v>
      </c>
      <c r="M8" s="74">
        <v>1279</v>
      </c>
      <c r="N8" s="74">
        <v>1325</v>
      </c>
      <c r="O8" s="74">
        <v>1331</v>
      </c>
      <c r="P8" s="84">
        <v>1302</v>
      </c>
      <c r="Q8" s="84">
        <v>1289</v>
      </c>
      <c r="R8" s="84">
        <v>1270</v>
      </c>
      <c r="S8" s="84">
        <v>1243</v>
      </c>
      <c r="T8" s="84">
        <v>1237</v>
      </c>
      <c r="U8" s="84">
        <v>1230</v>
      </c>
      <c r="V8" s="84">
        <v>1189</v>
      </c>
      <c r="W8" s="102"/>
      <c r="X8" s="102"/>
      <c r="Y8" s="102"/>
      <c r="Z8" s="102"/>
      <c r="AA8" s="102"/>
      <c r="AB8" s="102"/>
    </row>
    <row r="9" spans="3:28" ht="12" customHeight="1">
      <c r="C9" s="63" t="s">
        <v>250</v>
      </c>
      <c r="D9" s="63" t="s">
        <v>260</v>
      </c>
      <c r="E9" s="64" t="s">
        <v>271</v>
      </c>
      <c r="F9" s="64" t="s">
        <v>273</v>
      </c>
      <c r="G9" s="71">
        <v>6387</v>
      </c>
      <c r="H9" s="71">
        <v>6402</v>
      </c>
      <c r="I9" s="71">
        <v>6353</v>
      </c>
      <c r="J9" s="71">
        <v>6454</v>
      </c>
      <c r="K9" s="71">
        <v>6487</v>
      </c>
      <c r="L9" s="71">
        <v>6532</v>
      </c>
      <c r="M9" s="71">
        <v>6539</v>
      </c>
      <c r="N9" s="71">
        <v>6956</v>
      </c>
      <c r="O9" s="71">
        <v>6995</v>
      </c>
      <c r="P9" s="71">
        <v>7049</v>
      </c>
      <c r="Q9" s="71">
        <v>7151</v>
      </c>
      <c r="R9" s="71">
        <v>7247</v>
      </c>
      <c r="S9" s="71">
        <v>7215</v>
      </c>
      <c r="T9" s="71">
        <v>7164</v>
      </c>
      <c r="U9" s="71">
        <v>7185</v>
      </c>
      <c r="V9" s="71">
        <v>7083</v>
      </c>
      <c r="W9" s="102"/>
      <c r="X9" s="102"/>
      <c r="Y9" s="102"/>
      <c r="Z9" s="102"/>
      <c r="AA9" s="102"/>
      <c r="AB9" s="102"/>
    </row>
    <row r="10" spans="3:28" ht="12" customHeight="1">
      <c r="C10" s="77" t="s">
        <v>274</v>
      </c>
      <c r="D10" s="77" t="s">
        <v>275</v>
      </c>
      <c r="E10" s="78" t="s">
        <v>271</v>
      </c>
      <c r="F10" s="78" t="s">
        <v>273</v>
      </c>
      <c r="G10" s="84">
        <v>3935</v>
      </c>
      <c r="H10" s="84">
        <v>3977</v>
      </c>
      <c r="I10" s="84">
        <v>3916</v>
      </c>
      <c r="J10" s="84">
        <v>3954</v>
      </c>
      <c r="K10" s="84">
        <v>3993</v>
      </c>
      <c r="L10" s="84">
        <v>4050</v>
      </c>
      <c r="M10" s="84">
        <v>4103</v>
      </c>
      <c r="N10" s="84">
        <v>4459</v>
      </c>
      <c r="O10" s="84">
        <v>4490</v>
      </c>
      <c r="P10" s="84">
        <v>4535</v>
      </c>
      <c r="Q10" s="84">
        <v>4598</v>
      </c>
      <c r="R10" s="84">
        <v>4643</v>
      </c>
      <c r="S10" s="84">
        <v>4720</v>
      </c>
      <c r="T10" s="84">
        <v>4765</v>
      </c>
      <c r="U10" s="84">
        <v>4844</v>
      </c>
      <c r="V10" s="84">
        <v>4850</v>
      </c>
      <c r="W10" s="102"/>
      <c r="X10" s="102"/>
      <c r="Y10" s="102"/>
      <c r="Z10" s="102"/>
      <c r="AA10" s="102"/>
      <c r="AB10" s="102"/>
    </row>
    <row r="11" spans="3:28" ht="12" customHeight="1">
      <c r="C11" s="63" t="s">
        <v>251</v>
      </c>
      <c r="D11" s="63" t="s">
        <v>261</v>
      </c>
      <c r="E11" s="64" t="s">
        <v>252</v>
      </c>
      <c r="F11" s="64" t="s">
        <v>262</v>
      </c>
      <c r="G11" s="71">
        <v>792</v>
      </c>
      <c r="H11" s="71">
        <v>759</v>
      </c>
      <c r="I11" s="71">
        <v>752</v>
      </c>
      <c r="J11" s="71">
        <v>735</v>
      </c>
      <c r="K11" s="71">
        <v>720</v>
      </c>
      <c r="L11" s="71">
        <v>693</v>
      </c>
      <c r="M11" s="71">
        <v>673</v>
      </c>
      <c r="N11" s="71">
        <v>764</v>
      </c>
      <c r="O11" s="71">
        <v>723</v>
      </c>
      <c r="P11" s="71">
        <v>682</v>
      </c>
      <c r="Q11" s="71">
        <v>675</v>
      </c>
      <c r="R11" s="71">
        <v>655</v>
      </c>
      <c r="S11" s="71">
        <v>629</v>
      </c>
      <c r="T11" s="71">
        <v>584</v>
      </c>
      <c r="U11" s="71">
        <v>566</v>
      </c>
      <c r="V11" s="71">
        <v>550</v>
      </c>
      <c r="W11" s="102"/>
      <c r="X11" s="102"/>
      <c r="Y11" s="102"/>
      <c r="Z11" s="102"/>
      <c r="AA11" s="102"/>
      <c r="AB11" s="102"/>
    </row>
    <row r="12" spans="3:28" ht="12" customHeight="1">
      <c r="C12" s="63" t="s">
        <v>253</v>
      </c>
      <c r="D12" s="63" t="s">
        <v>263</v>
      </c>
      <c r="E12" s="64" t="s">
        <v>252</v>
      </c>
      <c r="F12" s="64" t="s">
        <v>262</v>
      </c>
      <c r="G12" s="71">
        <v>260</v>
      </c>
      <c r="H12" s="71">
        <v>265</v>
      </c>
      <c r="I12" s="71">
        <v>262</v>
      </c>
      <c r="J12" s="71">
        <v>262</v>
      </c>
      <c r="K12" s="71">
        <v>276</v>
      </c>
      <c r="L12" s="71">
        <v>281</v>
      </c>
      <c r="M12" s="71">
        <v>289</v>
      </c>
      <c r="N12" s="71">
        <v>293</v>
      </c>
      <c r="O12" s="71">
        <v>297</v>
      </c>
      <c r="P12" s="71">
        <v>306</v>
      </c>
      <c r="Q12" s="71">
        <v>310</v>
      </c>
      <c r="R12" s="71">
        <v>317</v>
      </c>
      <c r="S12" s="71">
        <v>327</v>
      </c>
      <c r="T12" s="71">
        <v>369</v>
      </c>
      <c r="U12" s="71">
        <v>376</v>
      </c>
      <c r="V12" s="71">
        <v>380</v>
      </c>
      <c r="W12" s="102"/>
      <c r="X12" s="102"/>
      <c r="Y12" s="102"/>
      <c r="Z12" s="102"/>
      <c r="AA12" s="102"/>
      <c r="AB12" s="102"/>
    </row>
    <row r="13" spans="3:28" ht="12" customHeight="1">
      <c r="C13" s="63" t="s">
        <v>324</v>
      </c>
      <c r="D13" s="63" t="s">
        <v>325</v>
      </c>
      <c r="E13" s="64" t="s">
        <v>252</v>
      </c>
      <c r="F13" s="64" t="s">
        <v>262</v>
      </c>
      <c r="G13" s="137"/>
      <c r="H13" s="137"/>
      <c r="I13" s="137"/>
      <c r="J13" s="137"/>
      <c r="K13" s="137"/>
      <c r="L13" s="137"/>
      <c r="M13" s="137"/>
      <c r="N13" s="137"/>
      <c r="O13" s="137"/>
      <c r="P13" s="137"/>
      <c r="Q13" s="137"/>
      <c r="R13" s="71">
        <v>10</v>
      </c>
      <c r="S13" s="71">
        <v>11</v>
      </c>
      <c r="T13" s="71">
        <v>11</v>
      </c>
      <c r="U13" s="71">
        <v>12</v>
      </c>
      <c r="V13" s="71">
        <v>12</v>
      </c>
      <c r="W13" s="102"/>
      <c r="X13" s="102"/>
      <c r="Y13" s="102"/>
      <c r="Z13" s="102"/>
      <c r="AA13" s="102"/>
      <c r="AB13" s="102"/>
    </row>
    <row r="14" spans="3:28" ht="12" customHeight="1">
      <c r="C14" s="77" t="s">
        <v>268</v>
      </c>
      <c r="D14" s="77" t="s">
        <v>276</v>
      </c>
      <c r="E14" s="78" t="s">
        <v>269</v>
      </c>
      <c r="F14" s="78" t="s">
        <v>270</v>
      </c>
      <c r="G14" s="84">
        <v>1753</v>
      </c>
      <c r="H14" s="84">
        <v>1741</v>
      </c>
      <c r="I14" s="84">
        <v>1726</v>
      </c>
      <c r="J14" s="84">
        <v>1732</v>
      </c>
      <c r="K14" s="84">
        <v>1744</v>
      </c>
      <c r="L14" s="84">
        <v>1739</v>
      </c>
      <c r="M14" s="84">
        <v>1725</v>
      </c>
      <c r="N14" s="84">
        <v>1762</v>
      </c>
      <c r="O14" s="84">
        <v>1746</v>
      </c>
      <c r="P14" s="84">
        <v>1726</v>
      </c>
      <c r="Q14" s="84">
        <v>1716</v>
      </c>
      <c r="R14" s="84">
        <v>1700</v>
      </c>
      <c r="S14" s="84">
        <v>1697</v>
      </c>
      <c r="T14" s="84">
        <v>1682</v>
      </c>
      <c r="U14" s="84">
        <v>1674</v>
      </c>
      <c r="V14" s="84">
        <v>1661</v>
      </c>
      <c r="W14" s="102"/>
      <c r="X14" s="102"/>
      <c r="Y14" s="102"/>
      <c r="Z14" s="102"/>
      <c r="AA14" s="102"/>
      <c r="AB14" s="102"/>
    </row>
    <row r="15" spans="3:28" ht="12" customHeight="1">
      <c r="C15" s="79" t="s">
        <v>254</v>
      </c>
      <c r="D15" s="80" t="s">
        <v>264</v>
      </c>
      <c r="E15" s="81" t="s">
        <v>255</v>
      </c>
      <c r="F15" s="82" t="s">
        <v>265</v>
      </c>
      <c r="G15" s="85">
        <v>14699</v>
      </c>
      <c r="H15" s="85">
        <v>14558</v>
      </c>
      <c r="I15" s="85">
        <v>14473</v>
      </c>
      <c r="J15" s="85">
        <v>14383</v>
      </c>
      <c r="K15" s="85">
        <v>14330</v>
      </c>
      <c r="L15" s="85">
        <v>14286</v>
      </c>
      <c r="M15" s="85">
        <v>14030</v>
      </c>
      <c r="N15" s="85">
        <v>15347</v>
      </c>
      <c r="O15" s="85">
        <v>14642</v>
      </c>
      <c r="P15" s="84">
        <v>14058</v>
      </c>
      <c r="Q15" s="84">
        <v>13630</v>
      </c>
      <c r="R15" s="84">
        <v>13642</v>
      </c>
      <c r="S15" s="84">
        <v>13383</v>
      </c>
      <c r="T15" s="84">
        <v>13201</v>
      </c>
      <c r="U15" s="84">
        <v>12788</v>
      </c>
      <c r="V15" s="84">
        <v>12616</v>
      </c>
      <c r="W15" s="102"/>
      <c r="X15" s="102"/>
      <c r="Y15" s="102"/>
      <c r="Z15" s="102"/>
      <c r="AA15" s="102"/>
      <c r="AB15" s="102"/>
    </row>
    <row r="16" spans="3:28" ht="15.6" customHeight="1" thickBot="1">
      <c r="C16" s="61" t="s">
        <v>281</v>
      </c>
      <c r="D16" s="61" t="s">
        <v>282</v>
      </c>
      <c r="E16" s="61"/>
      <c r="F16" s="61"/>
      <c r="G16" s="86" t="s">
        <v>277</v>
      </c>
      <c r="H16" s="86" t="s">
        <v>158</v>
      </c>
      <c r="I16" s="86" t="s">
        <v>159</v>
      </c>
      <c r="J16" s="86" t="s">
        <v>267</v>
      </c>
      <c r="K16" s="86" t="s">
        <v>246</v>
      </c>
      <c r="L16" s="86" t="s">
        <v>162</v>
      </c>
      <c r="M16" s="86" t="s">
        <v>163</v>
      </c>
      <c r="N16" s="86" t="s">
        <v>266</v>
      </c>
      <c r="O16" s="86" t="s">
        <v>245</v>
      </c>
      <c r="P16" s="86" t="s">
        <v>305</v>
      </c>
      <c r="Q16" s="86" t="s">
        <v>309</v>
      </c>
      <c r="R16" s="86" t="s">
        <v>309</v>
      </c>
      <c r="S16" s="126">
        <f>S3</f>
        <v>43921</v>
      </c>
      <c r="T16" s="126">
        <v>44012</v>
      </c>
      <c r="U16" s="126">
        <f>U3</f>
        <v>44104</v>
      </c>
      <c r="V16" s="126">
        <v>44196</v>
      </c>
      <c r="W16" s="102"/>
      <c r="X16" s="102"/>
      <c r="Y16" s="102"/>
      <c r="Z16" s="102"/>
      <c r="AA16" s="102"/>
      <c r="AB16" s="102"/>
    </row>
    <row r="17" spans="1:28" ht="14.45" customHeight="1">
      <c r="C17" s="70" t="s">
        <v>327</v>
      </c>
      <c r="D17" s="70" t="s">
        <v>328</v>
      </c>
      <c r="E17" s="66" t="s">
        <v>283</v>
      </c>
      <c r="F17" s="66" t="s">
        <v>284</v>
      </c>
      <c r="G17" s="74">
        <v>14019968</v>
      </c>
      <c r="H17" s="74">
        <v>14869743</v>
      </c>
      <c r="I17" s="74">
        <v>15566830</v>
      </c>
      <c r="J17" s="74">
        <v>15996843</v>
      </c>
      <c r="K17" s="74">
        <v>16431222</v>
      </c>
      <c r="L17" s="74">
        <v>16329736</v>
      </c>
      <c r="M17" s="74">
        <v>16199060</v>
      </c>
      <c r="N17" s="74">
        <v>15057490</v>
      </c>
      <c r="O17" s="74">
        <v>15380567</v>
      </c>
      <c r="P17" s="74">
        <v>15840643</v>
      </c>
      <c r="Q17" s="74">
        <v>16319225</v>
      </c>
      <c r="R17" s="74">
        <v>16919956</v>
      </c>
      <c r="S17" s="74">
        <v>12020262</v>
      </c>
      <c r="T17" s="74">
        <v>13064578</v>
      </c>
      <c r="U17" s="74">
        <v>14535650</v>
      </c>
      <c r="V17" s="84">
        <v>16168685</v>
      </c>
      <c r="W17" s="102"/>
      <c r="X17" s="102"/>
      <c r="Y17" s="102"/>
      <c r="Z17" s="102"/>
      <c r="AA17" s="102"/>
      <c r="AB17" s="102"/>
    </row>
    <row r="18" spans="1:28" ht="12" customHeight="1">
      <c r="C18" s="69"/>
      <c r="D18" s="69"/>
      <c r="E18" s="69"/>
      <c r="F18" s="69"/>
      <c r="G18" s="88"/>
      <c r="H18" s="88"/>
      <c r="I18" s="88"/>
      <c r="J18" s="88"/>
      <c r="K18" s="88"/>
      <c r="L18" s="88"/>
      <c r="M18" s="88"/>
      <c r="N18" s="88"/>
      <c r="O18" s="88"/>
      <c r="P18" s="88"/>
      <c r="Q18" s="88"/>
      <c r="R18" s="88"/>
      <c r="S18" s="88"/>
      <c r="T18" s="88"/>
      <c r="U18" s="88"/>
      <c r="V18" s="88"/>
    </row>
    <row r="19" spans="1:28" ht="54" customHeight="1">
      <c r="A19" s="90"/>
      <c r="B19" s="91" t="s">
        <v>294</v>
      </c>
      <c r="C19" s="92" t="s">
        <v>334</v>
      </c>
      <c r="D19" s="94" t="s">
        <v>338</v>
      </c>
      <c r="G19" s="87"/>
      <c r="H19" s="87"/>
      <c r="I19" s="87"/>
      <c r="J19" s="87"/>
      <c r="K19" s="87"/>
      <c r="L19" s="87"/>
      <c r="M19" s="87"/>
      <c r="N19" s="87"/>
      <c r="O19" s="87"/>
    </row>
    <row r="20" spans="1:28" ht="60" customHeight="1">
      <c r="A20" s="90"/>
      <c r="B20" s="91" t="s">
        <v>293</v>
      </c>
      <c r="C20" s="92" t="s">
        <v>335</v>
      </c>
      <c r="D20" s="94" t="s">
        <v>336</v>
      </c>
      <c r="G20" s="87"/>
      <c r="H20" s="87"/>
      <c r="I20" s="87"/>
      <c r="J20" s="87"/>
      <c r="K20" s="87"/>
      <c r="L20" s="87"/>
      <c r="M20" s="87"/>
      <c r="N20" s="87"/>
      <c r="O20" s="87"/>
    </row>
    <row r="21" spans="1:28" ht="21.6" customHeight="1">
      <c r="B21" s="91" t="s">
        <v>232</v>
      </c>
      <c r="C21" s="92" t="s">
        <v>326</v>
      </c>
      <c r="D21" s="94" t="s">
        <v>337</v>
      </c>
      <c r="G21" s="87"/>
      <c r="H21" s="87"/>
      <c r="I21" s="87"/>
      <c r="J21" s="87"/>
      <c r="K21" s="87"/>
      <c r="L21" s="87"/>
      <c r="M21" s="87"/>
      <c r="N21" s="87"/>
      <c r="O21" s="87"/>
    </row>
    <row r="22" spans="1:28" ht="21" customHeight="1">
      <c r="B22" s="91" t="s">
        <v>233</v>
      </c>
      <c r="C22" s="92" t="s">
        <v>299</v>
      </c>
      <c r="D22" s="94" t="s">
        <v>300</v>
      </c>
      <c r="H22" s="72"/>
      <c r="K22" s="72"/>
      <c r="L22" s="72"/>
      <c r="N22" s="72"/>
      <c r="O22" s="72"/>
      <c r="P22" s="72"/>
      <c r="Q22" s="72"/>
      <c r="R22" s="72"/>
      <c r="S22" s="72"/>
      <c r="T22" s="72"/>
      <c r="U22" s="72"/>
      <c r="V22" s="72"/>
    </row>
    <row r="23" spans="1:28" ht="12" customHeight="1">
      <c r="C23" s="63"/>
      <c r="D23" s="63"/>
      <c r="E23" s="64"/>
      <c r="F23" s="64"/>
      <c r="G23" s="71"/>
      <c r="H23" s="71"/>
      <c r="I23" s="71"/>
      <c r="J23" s="71"/>
      <c r="K23" s="71"/>
      <c r="L23" s="71"/>
      <c r="M23" s="71"/>
      <c r="N23" s="71"/>
      <c r="O23" s="71"/>
      <c r="P23" s="71"/>
      <c r="Q23" s="71"/>
      <c r="R23" s="71"/>
      <c r="S23" s="71"/>
      <c r="T23" s="71"/>
      <c r="U23" s="71"/>
      <c r="V23" s="71"/>
    </row>
  </sheetData>
  <customSheetViews>
    <customSheetView guid="{03E45F7C-841D-437F-8D80-EF29F00E2CA3}" showGridLines="0" fitToPage="1" topLeftCell="N1">
      <selection activeCell="S13" sqref="S13"/>
      <pageMargins left="0.7" right="0.7" top="0.75" bottom="0.75" header="0.3" footer="0.3"/>
      <pageSetup paperSize="9" scale="37" fitToHeight="0" orientation="landscape" r:id="rId1"/>
    </customSheetView>
    <customSheetView guid="{12F8D032-8143-430B-8DFF-852E8796C402}" showGridLines="0" fitToPage="1" topLeftCell="S1">
      <selection activeCell="Z12" sqref="Z12"/>
      <pageMargins left="0.7" right="0.7" top="0.75" bottom="0.75" header="0.3" footer="0.3"/>
      <pageSetup paperSize="9" scale="37" fitToHeight="0" orientation="landscape" r:id="rId2"/>
    </customSheetView>
    <customSheetView guid="{8DA78CF1-615A-4626-9893-6751995631A4}" showGridLines="0" fitToPage="1" topLeftCell="N1">
      <selection activeCell="S13" sqref="S13"/>
      <pageMargins left="0.7" right="0.7" top="0.75" bottom="0.75" header="0.3" footer="0.3"/>
      <pageSetup paperSize="9" scale="37" fitToHeight="0" orientation="landscape" r:id="rId3"/>
    </customSheetView>
    <customSheetView guid="{687A4863-1825-4D63-B732-E76682E6DE4F}" showGridLines="0" fitToPage="1" topLeftCell="C1">
      <selection activeCell="H28" sqref="H28"/>
      <pageMargins left="0.7" right="0.7" top="0.75" bottom="0.75" header="0.3" footer="0.3"/>
      <pageSetup paperSize="9" scale="37" fitToHeight="0" orientation="landscape" r:id="rId4"/>
    </customSheetView>
    <customSheetView guid="{899D69CD-4B7E-42BC-9944-5BD922EB798C}" fitToPage="1">
      <selection activeCell="P14" sqref="P14"/>
      <pageMargins left="0.7" right="0.7" top="0.75" bottom="0.75" header="0.3" footer="0.3"/>
      <pageSetup paperSize="9" scale="37" fitToHeight="0" orientation="landscape" r:id="rId5"/>
    </customSheetView>
    <customSheetView guid="{57267270-6A97-4850-9DB6-FE6B399379AA}" showGridLines="0" fitToPage="1" topLeftCell="B1">
      <selection activeCell="C32" sqref="C32"/>
      <pageMargins left="0.7" right="0.7" top="0.75" bottom="0.75" header="0.3" footer="0.3"/>
      <pageSetup paperSize="9" scale="37" fitToHeight="0" orientation="landscape" r:id="rId6"/>
    </customSheetView>
    <customSheetView guid="{25FAB884-5E17-4008-8139-33D910C7DEFE}" fitToPage="1">
      <selection activeCell="P14" sqref="P14"/>
      <pageMargins left="0.7" right="0.7" top="0.75" bottom="0.75" header="0.3" footer="0.3"/>
      <pageSetup paperSize="9" scale="37" fitToHeight="0" orientation="landscape" r:id="rId7"/>
    </customSheetView>
    <customSheetView guid="{9AF4A83C-CF57-4B40-8A74-6A0EA6C2FE5C}" showGridLines="0" fitToPage="1" topLeftCell="D1">
      <selection activeCell="D32" sqref="D32"/>
      <pageMargins left="0.7" right="0.7" top="0.75" bottom="0.75" header="0.3" footer="0.3"/>
      <pageSetup paperSize="9" scale="37" fitToHeight="0" orientation="landscape" r:id="rId8"/>
    </customSheetView>
  </customSheetViews>
  <pageMargins left="0.7" right="0.7" top="0.75" bottom="0.75" header="0.3" footer="0.3"/>
  <pageSetup paperSize="9" scale="37" fitToHeight="0" orientation="landscape"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03E45F7C-841D-437F-8D80-EF29F00E2CA3}" state="hidden">
      <selection activeCell="D31" sqref="D31"/>
      <pageMargins left="0.7" right="0.7" top="0.75" bottom="0.75" header="0.3" footer="0.3"/>
    </customSheetView>
    <customSheetView guid="{12F8D032-8143-430B-8DFF-852E8796C402}" state="hidden">
      <selection activeCell="D31" sqref="D31"/>
      <pageMargins left="0.7" right="0.7" top="0.75" bottom="0.75" header="0.3" footer="0.3"/>
    </customSheetView>
    <customSheetView guid="{8DA78CF1-615A-4626-9893-6751995631A4}" state="hidden">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vt:i4>
      </vt:variant>
      <vt:variant>
        <vt:lpstr>Zakresy nazwane</vt:lpstr>
      </vt:variant>
      <vt:variant>
        <vt:i4>2</vt:i4>
      </vt:variant>
    </vt:vector>
  </HeadingPairs>
  <TitlesOfParts>
    <vt:vector size="8" baseType="lpstr">
      <vt:lpstr>P&amp;L</vt:lpstr>
      <vt:lpstr>BS</vt:lpstr>
      <vt:lpstr>Rezerwy_RZiS _Q (2)</vt:lpstr>
      <vt:lpstr>Wskaźniki </vt:lpstr>
      <vt:lpstr>Wybrane dane niefinansowe </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2021-01-29T10:36:04Z</dcterms:modified>
</cp:coreProperties>
</file>